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0730" windowHeight="6375" tabRatio="804"/>
  </bookViews>
  <sheets>
    <sheet name="Б22-191-1з, 2з" sheetId="21" r:id="rId1"/>
  </sheets>
  <calcPr calcId="124519"/>
</workbook>
</file>

<file path=xl/calcChain.xml><?xml version="1.0" encoding="utf-8"?>
<calcChain xmlns="http://schemas.openxmlformats.org/spreadsheetml/2006/main">
  <c r="E2" i="21"/>
  <c r="G2" s="1"/>
  <c r="I2" s="1"/>
  <c r="K2" s="1"/>
  <c r="M2" s="1"/>
  <c r="C12" s="1"/>
  <c r="E12" s="1"/>
  <c r="G12" s="1"/>
  <c r="I12" s="1"/>
  <c r="K12" s="1"/>
</calcChain>
</file>

<file path=xl/sharedStrings.xml><?xml version="1.0" encoding="utf-8"?>
<sst xmlns="http://schemas.openxmlformats.org/spreadsheetml/2006/main" count="142" uniqueCount="70">
  <si>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</si>
  <si>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</si>
  <si>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</si>
  <si>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</si>
  <si>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</si>
  <si>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</si>
  <si>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</si>
  <si>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</si>
  <si>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</si>
  <si>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</si>
  <si>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</si>
  <si>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</si>
  <si>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</si>
  <si>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</si>
  <si>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</si>
  <si>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</si>
  <si>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</si>
  <si>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</si>
  <si>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</si>
  <si>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</si>
  <si>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</si>
  <si>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</si>
  <si>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</si>
  <si>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</si>
  <si>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зач</t>
  </si>
  <si>
    <t>Иностран_яз_англ</t>
  </si>
  <si>
    <t>Иностран_яз_нем</t>
  </si>
  <si>
    <t>Макарова О.Л.</t>
  </si>
  <si>
    <t>экз</t>
  </si>
  <si>
    <t>КР</t>
  </si>
  <si>
    <t>Алгорит_и струк_данных</t>
  </si>
  <si>
    <t>Камашева О.А.</t>
  </si>
  <si>
    <t>Лугачев П.П.</t>
  </si>
  <si>
    <t>Рязанцева М.Д.</t>
  </si>
  <si>
    <t>Объект_ориент_програм</t>
  </si>
  <si>
    <t>8.30-10.00</t>
  </si>
  <si>
    <t>зач с оц</t>
  </si>
  <si>
    <t>Основы экономики</t>
  </si>
  <si>
    <t>Русских А.Г.</t>
  </si>
  <si>
    <t>4 семестр</t>
  </si>
  <si>
    <t>Программ_диск_струк</t>
  </si>
  <si>
    <t>Теор_вер_и_мат_статист</t>
  </si>
  <si>
    <t>Айзикович А.А.</t>
  </si>
  <si>
    <t>Программирование (д.п.)</t>
  </si>
  <si>
    <t>Брычкина М.С.</t>
  </si>
  <si>
    <t>Широбокова С.Э.</t>
  </si>
  <si>
    <t>май</t>
  </si>
  <si>
    <t>июн</t>
  </si>
  <si>
    <t>преподаватель</t>
  </si>
  <si>
    <t>Маш_зав_яз_програм</t>
  </si>
  <si>
    <t>Аль Аккад</t>
  </si>
  <si>
    <t>Лог_и_функ_програм</t>
  </si>
  <si>
    <t>Программ_ДС_экз</t>
  </si>
  <si>
    <t>Би15</t>
  </si>
  <si>
    <t>ООП_зач_КР</t>
  </si>
  <si>
    <t>3-204</t>
  </si>
  <si>
    <t>3-12</t>
  </si>
  <si>
    <t>3-204а</t>
  </si>
  <si>
    <t>МЗЯП_зач с оц</t>
  </si>
  <si>
    <t>Програм_(д.п.)_зач_КР</t>
  </si>
  <si>
    <t>А_и_СД_зач_КР</t>
  </si>
  <si>
    <t>ТВ_и_мат_статт_зач с оц</t>
  </si>
  <si>
    <t>1-523</t>
  </si>
  <si>
    <t>Основы экономики_зач</t>
  </si>
  <si>
    <t>6-404</t>
  </si>
  <si>
    <t>7-434</t>
  </si>
  <si>
    <t xml:space="preserve">Ин_яз_англ_экз_грБ22-2з </t>
  </si>
  <si>
    <t xml:space="preserve">Ин_яз_англ_экз_грБ22-1з  Ин_яз_немец_экз       </t>
  </si>
  <si>
    <t>7-434     7-430</t>
  </si>
  <si>
    <t>Лог_и_функ_прог_зач с оц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</si>
</sst>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b/>
      <i/>
      <sz val="9"/>
      <color rgb="FF0033CC"/>
      <name val="Trebuchet MS"/>
      <family val="2"/>
      <charset val="204"/>
    </font>
    <font>
      <b/>
      <sz val="8"/>
      <color rgb="FF0000FF"/>
      <name val="Calibri"/>
      <family val="2"/>
      <charset val="204"/>
      <scheme val="minor"/>
    </font>
    <font>
      <b/>
      <sz val="7"/>
      <color rgb="FF0000FF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8"/>
      <name val="Arial Cyr"/>
      <charset val="204"/>
    </font>
    <font>
      <b/>
      <sz val="7.4"/>
      <color theme="1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2" fillId="0" borderId="0" xfId="0" applyFont="1"/>
    <xf numFmtId="0" fontId="12" fillId="0" borderId="5" xfId="0" applyFont="1" applyBorder="1"/>
    <xf numFmtId="0" fontId="0" fillId="0" borderId="5" xfId="0" applyBorder="1"/>
    <xf numFmtId="0" fontId="12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6" fillId="4" borderId="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4" borderId="19" xfId="0" applyNumberFormat="1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right"/>
    </xf>
    <xf numFmtId="49" fontId="10" fillId="4" borderId="13" xfId="0" applyNumberFormat="1" applyFont="1" applyFill="1" applyBorder="1" applyAlignment="1">
      <alignment horizontal="center" vertical="center" wrapText="1"/>
    </xf>
    <xf numFmtId="49" fontId="10" fillId="4" borderId="19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5" fillId="4" borderId="2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" fontId="11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left"/>
    </xf>
    <xf numFmtId="0" fontId="7" fillId="4" borderId="1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1" fontId="21" fillId="4" borderId="32" xfId="0" applyNumberFormat="1" applyFont="1" applyFill="1" applyBorder="1" applyAlignment="1" applyProtection="1">
      <alignment horizontal="left" vertical="center" shrinkToFit="1"/>
      <protection locked="0"/>
    </xf>
    <xf numFmtId="1" fontId="21" fillId="4" borderId="31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99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7327</xdr:colOff>
      <xdr:row>4</xdr:row>
      <xdr:rowOff>146539</xdr:rowOff>
    </xdr:from>
    <xdr:to>
      <xdr:col>8</xdr:col>
      <xdr:colOff>7327</xdr:colOff>
      <xdr:row>4</xdr:row>
      <xdr:rowOff>148127</xdr:rowOff>
    </xdr:to>
    <xdr:cxnSp macro="">
      <xdr:nvCxnSpPr>
        <xdr:cNvPr id="5" name="Прямая соединительная линия 4"/>
        <xdr:cNvCxnSpPr/>
      </xdr:nvCxnSpPr>
      <xdr:spPr>
        <a:xfrm>
          <a:off x="3963865" y="959827"/>
          <a:ext cx="158994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view="pageLayout" topLeftCell="A22" zoomScale="130" zoomScalePageLayoutView="130" workbookViewId="0">
      <selection activeCell="I7" sqref="I7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5.85546875" customWidth="1"/>
    <col min="5" max="5" width="15.28515625" customWidth="1"/>
    <col min="6" max="6" width="4.85546875" customWidth="1"/>
    <col min="7" max="7" width="16.140625" customWidth="1"/>
    <col min="8" max="8" width="6.140625" customWidth="1"/>
    <col min="9" max="9" width="15.42578125" customWidth="1"/>
    <col min="10" max="10" width="4.85546875" customWidth="1"/>
    <col min="11" max="11" width="15" customWidth="1"/>
    <col min="12" max="12" width="4.7109375" customWidth="1"/>
    <col min="13" max="13" width="14" customWidth="1"/>
    <col min="14" max="14" width="4.85546875" customWidth="1"/>
    <col min="17" max="17" width="16" customWidth="1"/>
    <col min="18" max="18" width="5.5703125" customWidth="1"/>
    <col min="19" max="19" width="4.85546875" customWidth="1"/>
    <col min="20" max="20" width="7.42578125" customWidth="1"/>
    <col min="21" max="21" width="10.5703125" customWidth="1"/>
    <col min="22" max="22" width="15.42578125" customWidth="1"/>
    <col min="23" max="23" width="5.28515625" customWidth="1"/>
  </cols>
  <sheetData>
    <row r="1" spans="1:24" ht="15.75" customHeight="1" thickBot="1">
      <c r="A1" s="86"/>
      <c r="B1" s="87"/>
      <c r="C1" s="84" t="s">
        <v>1</v>
      </c>
      <c r="D1" s="85"/>
      <c r="E1" s="84" t="s">
        <v>2</v>
      </c>
      <c r="F1" s="85"/>
      <c r="G1" s="84" t="s">
        <v>3</v>
      </c>
      <c r="H1" s="85"/>
      <c r="I1" s="84" t="s">
        <v>4</v>
      </c>
      <c r="J1" s="85"/>
      <c r="K1" s="84" t="s">
        <v>5</v>
      </c>
      <c r="L1" s="85"/>
      <c r="M1" s="84" t="s">
        <v>6</v>
      </c>
      <c r="N1" s="85"/>
      <c r="P1" s="38"/>
      <c r="Q1" s="43"/>
      <c r="R1" s="39"/>
      <c r="S1" s="40"/>
      <c r="T1" s="40"/>
      <c r="U1" s="40"/>
      <c r="V1" s="42"/>
      <c r="W1" s="37"/>
      <c r="X1" s="37"/>
    </row>
    <row r="2" spans="1:24" ht="16.5" customHeight="1" thickBot="1">
      <c r="A2" s="86" t="s">
        <v>0</v>
      </c>
      <c r="B2" s="87"/>
      <c r="C2" s="2">
        <v>20</v>
      </c>
      <c r="D2" s="3" t="s">
        <v>46</v>
      </c>
      <c r="E2" s="2">
        <f>C2+1</f>
        <v>21</v>
      </c>
      <c r="F2" s="3" t="s">
        <v>46</v>
      </c>
      <c r="G2" s="2">
        <f>E2+1</f>
        <v>22</v>
      </c>
      <c r="H2" s="3" t="s">
        <v>46</v>
      </c>
      <c r="I2" s="2">
        <f>G2+1</f>
        <v>23</v>
      </c>
      <c r="J2" s="3" t="s">
        <v>46</v>
      </c>
      <c r="K2" s="2">
        <f>I2+1</f>
        <v>24</v>
      </c>
      <c r="L2" s="3" t="s">
        <v>46</v>
      </c>
      <c r="M2" s="2">
        <f>K2+1</f>
        <v>25</v>
      </c>
      <c r="N2" s="3" t="s">
        <v>46</v>
      </c>
      <c r="P2" s="38"/>
      <c r="Q2" s="43"/>
      <c r="R2" s="39"/>
      <c r="S2" s="40"/>
      <c r="T2" s="40"/>
      <c r="U2" s="40"/>
      <c r="V2" s="41"/>
      <c r="W2" s="37"/>
      <c r="X2" s="37"/>
    </row>
    <row r="3" spans="1:24" ht="13.5" customHeight="1" thickBot="1">
      <c r="A3" s="1">
        <v>1</v>
      </c>
      <c r="B3" s="4" t="s">
        <v>35</v>
      </c>
      <c r="C3" s="31"/>
      <c r="D3" s="11"/>
      <c r="E3" s="46"/>
      <c r="F3" s="14"/>
      <c r="G3" s="10"/>
      <c r="H3" s="11"/>
      <c r="I3" s="36" t="s">
        <v>54</v>
      </c>
      <c r="J3" s="56" t="s">
        <v>55</v>
      </c>
      <c r="K3" s="31"/>
      <c r="L3" s="35"/>
      <c r="M3" s="22"/>
      <c r="N3" s="11"/>
    </row>
    <row r="4" spans="1:24" ht="12.75" customHeight="1" thickBot="1">
      <c r="A4" s="1">
        <v>2</v>
      </c>
      <c r="B4" s="4" t="s">
        <v>8</v>
      </c>
      <c r="C4" s="76"/>
      <c r="D4" s="11"/>
      <c r="E4" s="47"/>
      <c r="F4" s="14"/>
      <c r="G4" s="21" t="s">
        <v>63</v>
      </c>
      <c r="H4" s="11" t="s">
        <v>64</v>
      </c>
      <c r="I4" s="46" t="s">
        <v>54</v>
      </c>
      <c r="J4" s="56" t="s">
        <v>55</v>
      </c>
      <c r="K4" s="34"/>
      <c r="L4" s="32"/>
      <c r="M4" s="22"/>
      <c r="N4" s="11"/>
    </row>
    <row r="5" spans="1:24" ht="23.25" customHeight="1" thickBot="1">
      <c r="A5" s="1">
        <v>3</v>
      </c>
      <c r="B5" s="4" t="s">
        <v>9</v>
      </c>
      <c r="C5" s="22" t="s">
        <v>61</v>
      </c>
      <c r="D5" s="11" t="s">
        <v>62</v>
      </c>
      <c r="E5" s="31"/>
      <c r="F5" s="13"/>
      <c r="G5" s="88" t="s">
        <v>67</v>
      </c>
      <c r="H5" s="11" t="s">
        <v>68</v>
      </c>
      <c r="I5" s="31"/>
      <c r="J5" s="57"/>
      <c r="K5" s="58"/>
      <c r="L5" s="11"/>
      <c r="M5" s="36"/>
      <c r="N5" s="11"/>
      <c r="P5" s="38"/>
      <c r="Q5" s="43"/>
      <c r="R5" s="39"/>
      <c r="S5" s="40"/>
      <c r="T5" s="40"/>
      <c r="U5" s="40"/>
      <c r="V5" s="42"/>
      <c r="W5" s="37"/>
      <c r="X5" s="37"/>
    </row>
    <row r="6" spans="1:24" ht="16.5" customHeight="1" thickBot="1">
      <c r="A6" s="1">
        <v>4</v>
      </c>
      <c r="B6" s="4" t="s">
        <v>10</v>
      </c>
      <c r="C6" s="28"/>
      <c r="D6" s="11"/>
      <c r="E6" s="36" t="s">
        <v>52</v>
      </c>
      <c r="F6" s="11" t="s">
        <v>53</v>
      </c>
      <c r="G6" s="90" t="s">
        <v>66</v>
      </c>
      <c r="H6" s="11" t="s">
        <v>65</v>
      </c>
      <c r="I6" s="19"/>
      <c r="J6" s="33"/>
      <c r="K6" s="22"/>
      <c r="L6" s="11"/>
      <c r="M6" s="31"/>
      <c r="N6" s="11"/>
      <c r="P6" s="38"/>
      <c r="Q6" s="43"/>
      <c r="R6" s="39"/>
      <c r="S6" s="40"/>
      <c r="T6" s="40"/>
      <c r="U6" s="40"/>
      <c r="V6" s="41"/>
      <c r="W6" s="37"/>
      <c r="X6" s="37"/>
    </row>
    <row r="7" spans="1:24" ht="15" customHeight="1" thickBot="1">
      <c r="A7" s="1">
        <v>5</v>
      </c>
      <c r="B7" s="4" t="s">
        <v>11</v>
      </c>
      <c r="C7" s="12"/>
      <c r="D7" s="11"/>
      <c r="E7" s="31" t="s">
        <v>52</v>
      </c>
      <c r="F7" s="11" t="s">
        <v>53</v>
      </c>
      <c r="G7" s="21"/>
      <c r="H7" s="14"/>
      <c r="I7" s="22"/>
      <c r="J7" s="35"/>
      <c r="K7" s="22"/>
      <c r="L7" s="35"/>
      <c r="M7" s="10"/>
      <c r="N7" s="11"/>
    </row>
    <row r="8" spans="1:24" ht="16.5" customHeight="1" thickBot="1">
      <c r="A8" s="1">
        <v>6</v>
      </c>
      <c r="B8" s="4" t="s">
        <v>12</v>
      </c>
      <c r="C8" s="19"/>
      <c r="D8" s="14"/>
      <c r="F8" s="14"/>
      <c r="G8" s="49"/>
      <c r="H8" s="14"/>
      <c r="I8" s="59"/>
      <c r="J8" s="11"/>
      <c r="K8" s="22"/>
      <c r="L8" s="35"/>
      <c r="M8" s="10"/>
      <c r="N8" s="11"/>
    </row>
    <row r="9" spans="1:24" ht="20.25" customHeight="1" thickBot="1">
      <c r="A9" s="1">
        <v>7</v>
      </c>
      <c r="B9" s="4" t="s">
        <v>13</v>
      </c>
      <c r="C9" s="21"/>
      <c r="D9" s="14"/>
      <c r="E9" s="21"/>
      <c r="F9" s="14"/>
      <c r="G9" s="46"/>
      <c r="H9" s="14"/>
      <c r="I9" s="22"/>
      <c r="J9" s="14"/>
      <c r="K9" s="15"/>
      <c r="L9" s="11"/>
      <c r="M9" s="10"/>
      <c r="N9" s="11"/>
      <c r="P9" s="38"/>
      <c r="Q9" s="43"/>
      <c r="R9" s="39"/>
      <c r="S9" s="40"/>
      <c r="T9" s="40"/>
      <c r="U9" s="40"/>
      <c r="V9" s="42"/>
      <c r="W9" s="37"/>
      <c r="X9" s="37"/>
    </row>
    <row r="10" spans="1:24" ht="6" customHeight="1" thickBot="1">
      <c r="P10" s="38"/>
      <c r="Q10" s="43"/>
      <c r="R10" s="39"/>
      <c r="S10" s="40"/>
      <c r="T10" s="40"/>
      <c r="U10" s="40"/>
      <c r="V10" s="41"/>
      <c r="W10" s="37"/>
      <c r="X10" s="37"/>
    </row>
    <row r="11" spans="1:24" ht="18" customHeight="1" thickBot="1">
      <c r="A11" s="86"/>
      <c r="B11" s="87"/>
      <c r="C11" s="84" t="s">
        <v>1</v>
      </c>
      <c r="D11" s="85"/>
      <c r="E11" s="84" t="s">
        <v>2</v>
      </c>
      <c r="F11" s="85"/>
      <c r="G11" s="84" t="s">
        <v>3</v>
      </c>
      <c r="H11" s="85"/>
      <c r="I11" s="84" t="s">
        <v>4</v>
      </c>
      <c r="J11" s="85"/>
      <c r="K11" s="84" t="s">
        <v>5</v>
      </c>
      <c r="L11" s="85"/>
      <c r="M11" s="84" t="s">
        <v>6</v>
      </c>
      <c r="N11" s="85"/>
    </row>
    <row r="12" spans="1:24" ht="18" customHeight="1" thickBot="1">
      <c r="A12" s="86" t="s">
        <v>0</v>
      </c>
      <c r="B12" s="87"/>
      <c r="C12" s="2">
        <f>M2+2</f>
        <v>27</v>
      </c>
      <c r="D12" s="3" t="s">
        <v>46</v>
      </c>
      <c r="E12" s="2">
        <f>C12+1</f>
        <v>28</v>
      </c>
      <c r="F12" s="3" t="s">
        <v>46</v>
      </c>
      <c r="G12" s="2">
        <f>E12+1</f>
        <v>29</v>
      </c>
      <c r="H12" s="3" t="s">
        <v>46</v>
      </c>
      <c r="I12" s="2">
        <f>G12+1</f>
        <v>30</v>
      </c>
      <c r="J12" s="3" t="s">
        <v>46</v>
      </c>
      <c r="K12" s="2">
        <f>I12+1</f>
        <v>31</v>
      </c>
      <c r="L12" s="3" t="s">
        <v>46</v>
      </c>
      <c r="M12" s="2">
        <v>1</v>
      </c>
      <c r="N12" s="3" t="s">
        <v>47</v>
      </c>
    </row>
    <row r="13" spans="1:24" ht="18" customHeight="1" thickBot="1">
      <c r="A13" s="1">
        <v>1</v>
      </c>
      <c r="B13" s="4" t="s">
        <v>35</v>
      </c>
      <c r="C13" s="31"/>
      <c r="D13" s="11"/>
      <c r="E13" s="31"/>
      <c r="F13" s="57"/>
      <c r="G13" s="46" t="s">
        <v>51</v>
      </c>
      <c r="H13" s="11" t="s">
        <v>57</v>
      </c>
      <c r="I13" s="64"/>
      <c r="J13" s="63"/>
      <c r="K13" s="9"/>
      <c r="L13" s="11"/>
      <c r="M13" s="36"/>
      <c r="N13" s="11"/>
      <c r="P13" s="38"/>
      <c r="Q13" s="43"/>
      <c r="R13" s="39"/>
      <c r="S13" s="40"/>
      <c r="T13" s="40"/>
      <c r="U13" s="40"/>
      <c r="V13" s="42"/>
      <c r="W13" s="37"/>
      <c r="X13" s="37"/>
    </row>
    <row r="14" spans="1:24" ht="18.75" customHeight="1" thickBot="1">
      <c r="A14" s="1">
        <v>2</v>
      </c>
      <c r="B14" s="4" t="s">
        <v>8</v>
      </c>
      <c r="C14" s="75"/>
      <c r="D14" s="11"/>
      <c r="E14" s="46" t="s">
        <v>59</v>
      </c>
      <c r="F14" s="56" t="s">
        <v>53</v>
      </c>
      <c r="G14" s="46" t="s">
        <v>51</v>
      </c>
      <c r="H14" s="11" t="s">
        <v>57</v>
      </c>
      <c r="I14" s="89" t="s">
        <v>69</v>
      </c>
      <c r="J14" s="11" t="s">
        <v>57</v>
      </c>
      <c r="K14" s="48"/>
      <c r="L14" s="11"/>
      <c r="M14" s="64"/>
      <c r="N14" s="63"/>
      <c r="P14" s="38"/>
      <c r="Q14" s="43"/>
      <c r="R14" s="39"/>
      <c r="S14" s="40"/>
      <c r="T14" s="40"/>
      <c r="U14" s="40"/>
      <c r="V14" s="41"/>
      <c r="W14" s="37"/>
      <c r="X14" s="37"/>
    </row>
    <row r="15" spans="1:24" ht="17.25" customHeight="1" thickBot="1">
      <c r="A15" s="1">
        <v>3</v>
      </c>
      <c r="B15" s="4" t="s">
        <v>9</v>
      </c>
      <c r="C15" s="46" t="s">
        <v>51</v>
      </c>
      <c r="D15" s="57" t="s">
        <v>56</v>
      </c>
      <c r="E15" s="76" t="s">
        <v>49</v>
      </c>
      <c r="F15" s="14" t="s">
        <v>53</v>
      </c>
      <c r="G15" s="46" t="s">
        <v>51</v>
      </c>
      <c r="H15" s="11" t="s">
        <v>57</v>
      </c>
      <c r="I15" s="31" t="s">
        <v>60</v>
      </c>
      <c r="J15" s="11" t="s">
        <v>55</v>
      </c>
      <c r="K15" s="31"/>
      <c r="L15" s="11"/>
      <c r="M15" s="30"/>
      <c r="N15" s="11"/>
    </row>
    <row r="16" spans="1:24" ht="16.5" customHeight="1" thickBot="1">
      <c r="A16" s="1">
        <v>4</v>
      </c>
      <c r="B16" s="4" t="s">
        <v>10</v>
      </c>
      <c r="C16" s="46" t="s">
        <v>51</v>
      </c>
      <c r="D16" s="57" t="s">
        <v>56</v>
      </c>
      <c r="E16" s="31" t="s">
        <v>49</v>
      </c>
      <c r="F16" s="11" t="s">
        <v>53</v>
      </c>
      <c r="G16" s="31"/>
      <c r="H16" s="11"/>
      <c r="I16" s="59"/>
      <c r="J16" s="11"/>
      <c r="K16" s="19"/>
      <c r="L16" s="51"/>
      <c r="M16" s="50"/>
      <c r="N16" s="11"/>
    </row>
    <row r="17" spans="1:24" ht="16.5" customHeight="1" thickBot="1">
      <c r="A17" s="1">
        <v>5</v>
      </c>
      <c r="B17" s="4" t="s">
        <v>11</v>
      </c>
      <c r="C17" s="46" t="s">
        <v>51</v>
      </c>
      <c r="D17" s="57" t="s">
        <v>56</v>
      </c>
      <c r="E17" s="36" t="s">
        <v>49</v>
      </c>
      <c r="F17" s="14" t="s">
        <v>53</v>
      </c>
      <c r="G17" s="61"/>
      <c r="H17" s="18"/>
      <c r="I17" s="22"/>
      <c r="J17" s="18"/>
      <c r="K17" s="21"/>
      <c r="L17" s="62"/>
      <c r="M17" s="21"/>
      <c r="N17" s="11"/>
      <c r="P17" s="38"/>
      <c r="Q17" s="43"/>
      <c r="R17" s="39"/>
      <c r="S17" s="40"/>
      <c r="T17" s="40"/>
      <c r="U17" s="40"/>
      <c r="V17" s="42"/>
      <c r="W17" s="37"/>
      <c r="X17" s="37"/>
    </row>
    <row r="18" spans="1:24" ht="17.25" customHeight="1" thickBot="1">
      <c r="A18" s="1">
        <v>6</v>
      </c>
      <c r="B18" s="4" t="s">
        <v>12</v>
      </c>
      <c r="C18" s="36" t="s">
        <v>49</v>
      </c>
      <c r="D18" s="14" t="s">
        <v>53</v>
      </c>
      <c r="E18" s="31" t="s">
        <v>49</v>
      </c>
      <c r="F18" s="11" t="s">
        <v>53</v>
      </c>
      <c r="G18" s="60"/>
      <c r="H18" s="51"/>
      <c r="I18" s="52"/>
      <c r="J18" s="14"/>
      <c r="K18" s="30"/>
      <c r="L18" s="11"/>
      <c r="M18" s="20"/>
      <c r="N18" s="11"/>
      <c r="P18" s="38"/>
      <c r="Q18" s="43"/>
      <c r="R18" s="39"/>
      <c r="S18" s="40"/>
      <c r="T18" s="40"/>
      <c r="U18" s="40"/>
      <c r="V18" s="41"/>
      <c r="W18" s="37"/>
      <c r="X18" s="37"/>
    </row>
    <row r="19" spans="1:24" ht="18" customHeight="1" thickBot="1">
      <c r="A19" s="1">
        <v>7</v>
      </c>
      <c r="B19" s="4" t="s">
        <v>13</v>
      </c>
      <c r="C19" s="31" t="s">
        <v>49</v>
      </c>
      <c r="D19" s="11" t="s">
        <v>53</v>
      </c>
      <c r="E19" s="21" t="s">
        <v>58</v>
      </c>
      <c r="F19" s="11" t="s">
        <v>53</v>
      </c>
      <c r="G19" s="50"/>
      <c r="H19" s="51"/>
      <c r="I19" s="9"/>
      <c r="J19" s="11"/>
      <c r="K19" s="23"/>
      <c r="L19" s="11"/>
      <c r="M19" s="10"/>
      <c r="N19" s="11"/>
    </row>
    <row r="20" spans="1:24" ht="4.5" customHeight="1"/>
    <row r="21" spans="1:24" ht="12.75" customHeight="1">
      <c r="B21" s="25" t="s">
        <v>39</v>
      </c>
      <c r="C21" s="44"/>
      <c r="D21" s="45"/>
      <c r="E21" s="40"/>
      <c r="F21" s="40"/>
      <c r="G21" s="40"/>
      <c r="H21" s="41"/>
      <c r="I21" s="37"/>
    </row>
    <row r="22" spans="1:24" ht="15" customHeight="1">
      <c r="B22" s="16" t="s">
        <v>20</v>
      </c>
      <c r="C22" s="17" t="s">
        <v>14</v>
      </c>
      <c r="D22" s="17" t="s">
        <v>15</v>
      </c>
      <c r="E22" s="24" t="s">
        <v>19</v>
      </c>
      <c r="F22" s="40"/>
      <c r="G22" s="68" t="s">
        <v>14</v>
      </c>
      <c r="H22" s="71" t="s">
        <v>15</v>
      </c>
      <c r="I22" s="71" t="s">
        <v>16</v>
      </c>
      <c r="J22" s="71" t="s">
        <v>17</v>
      </c>
      <c r="K22" s="71" t="s">
        <v>18</v>
      </c>
      <c r="L22" s="82" t="s">
        <v>48</v>
      </c>
      <c r="M22" s="83"/>
    </row>
    <row r="23" spans="1:24" ht="13.5" customHeight="1">
      <c r="B23" s="55" t="s">
        <v>31</v>
      </c>
      <c r="C23" s="26" t="s">
        <v>25</v>
      </c>
      <c r="D23" s="73" t="s">
        <v>28</v>
      </c>
      <c r="E23" s="29"/>
      <c r="F23" s="40"/>
      <c r="G23" s="26" t="s">
        <v>49</v>
      </c>
      <c r="H23" s="69" t="s">
        <v>36</v>
      </c>
      <c r="I23" s="70">
        <v>4</v>
      </c>
      <c r="J23" s="70">
        <v>4</v>
      </c>
      <c r="K23" s="70">
        <v>4</v>
      </c>
      <c r="L23" s="80" t="s">
        <v>50</v>
      </c>
      <c r="M23" s="81"/>
    </row>
    <row r="24" spans="1:24" ht="15" customHeight="1">
      <c r="B24" s="53" t="s">
        <v>33</v>
      </c>
      <c r="C24" s="26" t="s">
        <v>26</v>
      </c>
      <c r="D24" s="74" t="s">
        <v>28</v>
      </c>
      <c r="E24" s="29"/>
      <c r="F24" s="40"/>
      <c r="G24" s="26" t="s">
        <v>51</v>
      </c>
      <c r="H24" s="69" t="s">
        <v>36</v>
      </c>
      <c r="I24" s="70">
        <v>4</v>
      </c>
      <c r="J24" s="70">
        <v>4</v>
      </c>
      <c r="K24" s="70">
        <v>4</v>
      </c>
      <c r="L24" s="80" t="s">
        <v>32</v>
      </c>
      <c r="M24" s="81"/>
    </row>
    <row r="25" spans="1:24" ht="13.5" customHeight="1">
      <c r="B25" s="54" t="s">
        <v>27</v>
      </c>
      <c r="C25" s="26" t="s">
        <v>40</v>
      </c>
      <c r="D25" s="73" t="s">
        <v>28</v>
      </c>
      <c r="E25" s="29"/>
      <c r="F25" s="40"/>
      <c r="G25" s="40"/>
      <c r="H25" s="41"/>
      <c r="I25" s="37"/>
    </row>
    <row r="26" spans="1:24" ht="14.25" customHeight="1">
      <c r="B26" s="72" t="s">
        <v>42</v>
      </c>
      <c r="C26" s="27" t="s">
        <v>41</v>
      </c>
      <c r="D26" s="73" t="s">
        <v>36</v>
      </c>
      <c r="E26" s="29"/>
      <c r="F26" s="40"/>
      <c r="G26" s="40"/>
      <c r="H26" s="41"/>
      <c r="I26" s="37"/>
    </row>
    <row r="27" spans="1:24" ht="12.75" customHeight="1">
      <c r="B27" s="53" t="s">
        <v>38</v>
      </c>
      <c r="C27" s="27" t="s">
        <v>43</v>
      </c>
      <c r="D27" s="73" t="s">
        <v>24</v>
      </c>
      <c r="E27" s="29"/>
      <c r="F27" s="40"/>
      <c r="G27" s="40"/>
      <c r="H27" s="41"/>
      <c r="I27" s="37"/>
    </row>
    <row r="28" spans="1:24" ht="15" customHeight="1">
      <c r="B28" s="77" t="s">
        <v>44</v>
      </c>
      <c r="C28" s="78" t="s">
        <v>34</v>
      </c>
      <c r="D28" s="79" t="s">
        <v>24</v>
      </c>
      <c r="E28" s="29"/>
      <c r="F28" s="40"/>
      <c r="G28" s="40"/>
      <c r="H28" s="41"/>
      <c r="I28" s="37"/>
    </row>
    <row r="29" spans="1:24" ht="13.5" customHeight="1">
      <c r="B29" s="54" t="s">
        <v>32</v>
      </c>
      <c r="C29" s="27" t="s">
        <v>30</v>
      </c>
      <c r="D29" s="73" t="s">
        <v>24</v>
      </c>
      <c r="E29" s="29"/>
      <c r="F29" s="40"/>
      <c r="G29" s="40"/>
      <c r="H29" s="41"/>
      <c r="I29" s="37"/>
    </row>
    <row r="30" spans="1:24" ht="13.5" customHeight="1">
      <c r="B30" s="53" t="s">
        <v>45</v>
      </c>
      <c r="C30" s="27" t="s">
        <v>37</v>
      </c>
      <c r="D30" s="73" t="s">
        <v>24</v>
      </c>
      <c r="E30" s="29"/>
      <c r="F30" s="40"/>
      <c r="G30" s="40"/>
      <c r="H30" s="41"/>
      <c r="I30" s="37"/>
    </row>
    <row r="31" spans="1:24" ht="13.5" customHeight="1">
      <c r="B31" s="53" t="s">
        <v>38</v>
      </c>
      <c r="C31" s="27" t="s">
        <v>43</v>
      </c>
      <c r="D31" s="73" t="s">
        <v>29</v>
      </c>
      <c r="E31" s="29"/>
      <c r="F31" s="40"/>
      <c r="G31" s="40"/>
      <c r="H31" s="41"/>
      <c r="I31" s="37"/>
    </row>
    <row r="32" spans="1:24" ht="15" customHeight="1">
      <c r="B32" s="54" t="s">
        <v>32</v>
      </c>
      <c r="C32" s="27" t="s">
        <v>30</v>
      </c>
      <c r="D32" s="73" t="s">
        <v>29</v>
      </c>
      <c r="E32" s="29"/>
      <c r="F32" s="37"/>
      <c r="G32" s="37"/>
      <c r="H32" s="37"/>
      <c r="I32" s="37"/>
    </row>
    <row r="33" spans="2:12" ht="14.25" customHeight="1">
      <c r="B33" s="53" t="s">
        <v>44</v>
      </c>
      <c r="C33" s="27" t="s">
        <v>34</v>
      </c>
      <c r="D33" s="73" t="s">
        <v>29</v>
      </c>
      <c r="E33" s="29"/>
    </row>
    <row r="34" spans="2:12" ht="12.75" customHeight="1">
      <c r="B34" s="65"/>
      <c r="C34" s="66"/>
      <c r="D34" s="67"/>
    </row>
    <row r="35" spans="2:12">
      <c r="B35" s="5" t="s">
        <v>21</v>
      </c>
      <c r="C35" s="5"/>
      <c r="D35" s="5"/>
      <c r="E35" s="6"/>
      <c r="F35" s="5" t="s">
        <v>22</v>
      </c>
      <c r="G35" s="5"/>
      <c r="H35" s="8" t="s">
        <v>7</v>
      </c>
      <c r="I35" s="8"/>
      <c r="J35" s="6"/>
      <c r="K35" s="7"/>
      <c r="L35" s="5" t="s">
        <v>23</v>
      </c>
    </row>
  </sheetData>
  <mergeCells count="19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L23:M23"/>
    <mergeCell ref="L22:M22"/>
    <mergeCell ref="L24:M24"/>
    <mergeCell ref="G1:H1"/>
    <mergeCell ref="I1:J1"/>
    <mergeCell ref="K1:L1"/>
  </mergeCells>
  <pageMargins left="0.58333333333333337" right="0.3611111111111111" top="0.55555555555555558" bottom="0.17628205128205129" header="0.3" footer="0.3"/>
  <pageSetup paperSize="9" orientation="landscape" horizontalDpi="180" verticalDpi="180" r:id="rId1"/>
  <headerFooter>
    <oddHeader>&amp;L&amp;"-,полужирный курсив"весна&amp;C&amp;"-,полужирный курсив"2 курс   -   гр.Б22-191-1з, 2з&amp;R&amp;"-,полужирный курсив"2023 / 2024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Б22-191-1з, 2з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2024-04-30T09:35:33Z</dcterms:modified>
</cp:coreProperties>
</file>