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18-191-1з, 2з" sheetId="20" r:id="rId1"/>
  </sheets>
  <calcPr calcId="124519"/>
</workbook>
</file>

<file path=xl/calcChain.xml><?xml version="1.0" encoding="utf-8"?>
<calcChain xmlns="http://schemas.openxmlformats.org/spreadsheetml/2006/main">
  <c r="E2" i="20"/>
  <c r="G2"/>
  <c r="I2" s="1"/>
  <c r="K2" s="1"/>
  <c r="M2" s="1"/>
  <c r="C12" s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<sst xmlns="http://schemas.openxmlformats.org/spreadsheetml/2006/main" count="88" uniqueCount="54">
  <si>
    <t>ПАРА</t>
  </si>
  <si>
    <t>ПН</t>
  </si>
  <si>
    <t>ВТ</t>
  </si>
  <si>
    <t>СР</t>
  </si>
  <si>
    <t>ЧТ</t>
  </si>
  <si>
    <t>ПТ</t>
  </si>
  <si>
    <t>СБ</t>
  </si>
  <si>
    <t>8.30-9.50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</si>
  <si>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</si>
  <si>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</si>
  <si>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</si>
  <si>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</si>
  <si>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</si>
  <si>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</si>
  <si>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</si>
  <si>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</si>
  <si>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экз</t>
  </si>
  <si>
    <t>зач</t>
  </si>
  <si>
    <t>Лугачев П.П.</t>
  </si>
  <si>
    <t>Преподаватель</t>
  </si>
  <si>
    <t>Ардашев Д.В.</t>
  </si>
  <si>
    <t>КР</t>
  </si>
  <si>
    <t>Старыгин А.В.</t>
  </si>
  <si>
    <t>Русских А.Г.</t>
  </si>
  <si>
    <t>Сети_телеком</t>
  </si>
  <si>
    <t>Старыгина Е.В.</t>
  </si>
  <si>
    <t>Констр_ПО</t>
  </si>
  <si>
    <t>Чернышев К.С.</t>
  </si>
  <si>
    <t>Моделирование</t>
  </si>
  <si>
    <t>ИС_экон_упр</t>
  </si>
  <si>
    <t>Базы данных 2</t>
  </si>
  <si>
    <t>Архипов И.О.</t>
  </si>
  <si>
    <t>Тест_ПО</t>
  </si>
  <si>
    <t xml:space="preserve">зач </t>
  </si>
  <si>
    <t>РиАТ при ПроПС</t>
  </si>
  <si>
    <t>Александров П.Е.</t>
  </si>
  <si>
    <t>Вед. документовед кафедры ПО</t>
  </si>
  <si>
    <t>М.О. Русских</t>
  </si>
  <si>
    <t>апр</t>
  </si>
  <si>
    <t>И.о. зав.кафедрой ПО</t>
  </si>
  <si>
    <t>И.О.Архипов</t>
  </si>
  <si>
    <t>9 семестр</t>
  </si>
  <si>
    <t>РиАТ при ПроПС_зач</t>
  </si>
  <si>
    <t>3-220</t>
  </si>
  <si>
    <t>Моделирование_зач</t>
  </si>
  <si>
    <t>3-714</t>
  </si>
  <si>
    <t>Констр_ПО_КР</t>
  </si>
  <si>
    <t>ИС_экон_упр_зач</t>
  </si>
  <si>
    <t>3-12</t>
  </si>
  <si>
    <t>Тест_ПО_зач</t>
  </si>
  <si>
    <t>Би14</t>
  </si>
  <si>
    <t>Сети_телеком_экз</t>
  </si>
  <si>
    <t>Базы данных 2_КР</t>
  </si>
  <si>
    <t>Констр_ПО_зач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</si>
</sst>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color rgb="FF0033CC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i/>
      <sz val="9"/>
      <color rgb="FF0000F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i/>
      <sz val="8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8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/>
    <xf numFmtId="0" fontId="0" fillId="0" borderId="0" xfId="0" applyAlignment="1"/>
    <xf numFmtId="0" fontId="11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0" fontId="17" fillId="0" borderId="0" xfId="0" applyFont="1"/>
    <xf numFmtId="49" fontId="18" fillId="0" borderId="2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1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9" fillId="3" borderId="17" xfId="0" applyFont="1" applyFill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1" fontId="8" fillId="0" borderId="0" xfId="0" applyNumberFormat="1" applyFont="1" applyFill="1" applyBorder="1"/>
    <xf numFmtId="0" fontId="0" fillId="0" borderId="0" xfId="0" applyFill="1" applyBorder="1"/>
    <xf numFmtId="0" fontId="20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0" xfId="0" applyFont="1"/>
    <xf numFmtId="0" fontId="8" fillId="0" borderId="2" xfId="0" applyFont="1" applyBorder="1"/>
    <xf numFmtId="49" fontId="18" fillId="0" borderId="7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4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view="pageLayout" zoomScale="130" zoomScalePageLayoutView="130" workbookViewId="0">
      <selection activeCell="O21" sqref="O21"/>
    </sheetView>
  </sheetViews>
  <sheetFormatPr defaultRowHeight="15"/>
  <cols>
    <col min="1" max="1" width="4" customWidth="1"/>
    <col min="2" max="2" width="10.140625" customWidth="1"/>
    <col min="3" max="3" width="13.85546875" customWidth="1"/>
    <col min="4" max="4" width="6.28515625" customWidth="1"/>
    <col min="5" max="5" width="13.7109375" customWidth="1"/>
    <col min="6" max="6" width="6.5703125" customWidth="1"/>
    <col min="7" max="7" width="12.5703125" customWidth="1"/>
    <col min="8" max="8" width="6.28515625" customWidth="1"/>
    <col min="9" max="9" width="13.7109375" customWidth="1"/>
    <col min="10" max="10" width="5.140625" customWidth="1"/>
    <col min="11" max="11" width="12.7109375" customWidth="1"/>
    <col min="12" max="12" width="5.5703125" customWidth="1"/>
    <col min="13" max="13" width="12.28515625" customWidth="1"/>
    <col min="14" max="14" width="5" customWidth="1"/>
    <col min="16" max="16" width="10.85546875" customWidth="1"/>
    <col min="17" max="17" width="11.28515625" customWidth="1"/>
    <col min="20" max="20" width="11.140625" customWidth="1"/>
    <col min="25" max="25" width="13" customWidth="1"/>
  </cols>
  <sheetData>
    <row r="1" spans="1:25" ht="15.75" customHeight="1" thickBot="1">
      <c r="A1" s="63"/>
      <c r="B1" s="64"/>
      <c r="C1" s="65" t="s">
        <v>1</v>
      </c>
      <c r="D1" s="66"/>
      <c r="E1" s="65" t="s">
        <v>2</v>
      </c>
      <c r="F1" s="66"/>
      <c r="G1" s="65" t="s">
        <v>3</v>
      </c>
      <c r="H1" s="66"/>
      <c r="I1" s="65" t="s">
        <v>4</v>
      </c>
      <c r="J1" s="66"/>
      <c r="K1" s="65" t="s">
        <v>5</v>
      </c>
      <c r="L1" s="66"/>
      <c r="M1" s="65" t="s">
        <v>6</v>
      </c>
      <c r="N1" s="66"/>
      <c r="P1" s="31"/>
      <c r="Q1" s="31"/>
      <c r="T1" s="39"/>
    </row>
    <row r="2" spans="1:25" ht="17.25" customHeight="1" thickBot="1">
      <c r="A2" s="63" t="s">
        <v>0</v>
      </c>
      <c r="B2" s="64"/>
      <c r="C2" s="2">
        <v>4</v>
      </c>
      <c r="D2" s="3" t="s">
        <v>38</v>
      </c>
      <c r="E2" s="2">
        <f>C2+1</f>
        <v>5</v>
      </c>
      <c r="F2" s="3" t="s">
        <v>38</v>
      </c>
      <c r="G2" s="2">
        <f>E2+1</f>
        <v>6</v>
      </c>
      <c r="H2" s="3" t="s">
        <v>38</v>
      </c>
      <c r="I2" s="2">
        <f>G2+1</f>
        <v>7</v>
      </c>
      <c r="J2" s="3" t="s">
        <v>38</v>
      </c>
      <c r="K2" s="2">
        <f>I2+1</f>
        <v>8</v>
      </c>
      <c r="L2" s="3" t="s">
        <v>38</v>
      </c>
      <c r="M2" s="2">
        <f>K2+1</f>
        <v>9</v>
      </c>
      <c r="N2" s="3" t="s">
        <v>38</v>
      </c>
      <c r="P2" s="40"/>
      <c r="Q2" s="9"/>
      <c r="R2" s="9"/>
      <c r="S2" s="9"/>
      <c r="T2" s="9"/>
      <c r="U2" s="9"/>
      <c r="V2" s="9"/>
      <c r="W2" s="9"/>
      <c r="X2" s="9"/>
      <c r="Y2" s="41"/>
    </row>
    <row r="3" spans="1:25" ht="18" customHeight="1" thickBot="1">
      <c r="A3" s="1">
        <v>1</v>
      </c>
      <c r="B3" s="4" t="s">
        <v>7</v>
      </c>
      <c r="C3" s="15"/>
      <c r="D3" s="53"/>
      <c r="E3" s="15"/>
      <c r="F3" s="53"/>
      <c r="G3" s="15"/>
      <c r="H3" s="53"/>
      <c r="I3" s="54"/>
      <c r="J3" s="53"/>
      <c r="K3" s="67" t="s">
        <v>53</v>
      </c>
      <c r="L3" s="53" t="s">
        <v>48</v>
      </c>
      <c r="M3" s="19"/>
      <c r="N3" s="5"/>
      <c r="P3" s="42"/>
      <c r="Q3" s="43"/>
      <c r="R3" s="38"/>
      <c r="S3" s="10"/>
      <c r="T3" s="43"/>
      <c r="U3" s="38"/>
      <c r="V3" s="10"/>
      <c r="W3" s="10"/>
      <c r="X3" s="10"/>
      <c r="Y3" s="44"/>
    </row>
    <row r="4" spans="1:25" ht="18" customHeight="1" thickBot="1">
      <c r="A4" s="1">
        <v>2</v>
      </c>
      <c r="B4" s="4" t="s">
        <v>8</v>
      </c>
      <c r="C4" s="16"/>
      <c r="D4" s="14"/>
      <c r="E4" s="15"/>
      <c r="F4" s="14"/>
      <c r="G4" s="15"/>
      <c r="H4" s="14"/>
      <c r="I4" s="55"/>
      <c r="J4" s="14"/>
      <c r="K4" s="55"/>
      <c r="L4" s="14"/>
      <c r="M4" s="19"/>
      <c r="N4" s="12"/>
      <c r="P4" s="42"/>
      <c r="Q4" s="43"/>
      <c r="R4" s="38"/>
      <c r="S4" s="10"/>
      <c r="T4" s="43"/>
      <c r="U4" s="38"/>
      <c r="V4" s="10"/>
      <c r="W4" s="10"/>
      <c r="X4" s="10"/>
      <c r="Y4" s="44"/>
    </row>
    <row r="5" spans="1:25" ht="16.5" customHeight="1" thickBot="1">
      <c r="A5" s="1">
        <v>3</v>
      </c>
      <c r="B5" s="4" t="s">
        <v>9</v>
      </c>
      <c r="C5" s="56"/>
      <c r="D5" s="14"/>
      <c r="E5" s="23"/>
      <c r="F5" s="53"/>
      <c r="G5" s="56"/>
      <c r="H5" s="14"/>
      <c r="I5" s="52" t="s">
        <v>44</v>
      </c>
      <c r="J5" s="14" t="s">
        <v>45</v>
      </c>
      <c r="K5" s="56"/>
      <c r="L5" s="14"/>
      <c r="M5" s="19"/>
      <c r="N5" s="12"/>
      <c r="P5" s="42"/>
      <c r="Q5" s="43"/>
      <c r="R5" s="38"/>
      <c r="S5" s="10"/>
      <c r="T5" s="43"/>
      <c r="U5" s="38"/>
      <c r="V5" s="10"/>
      <c r="W5" s="10"/>
      <c r="X5" s="10"/>
      <c r="Y5" s="44"/>
    </row>
    <row r="6" spans="1:25" ht="15.75" customHeight="1" thickBot="1">
      <c r="A6" s="1">
        <v>4</v>
      </c>
      <c r="B6" s="4" t="s">
        <v>10</v>
      </c>
      <c r="C6" s="56"/>
      <c r="D6" s="14"/>
      <c r="E6" s="23"/>
      <c r="F6" s="53"/>
      <c r="G6" s="57"/>
      <c r="H6" s="14"/>
      <c r="I6" s="55"/>
      <c r="J6" s="14"/>
      <c r="K6" s="56"/>
      <c r="L6" s="14"/>
      <c r="M6" s="19"/>
      <c r="N6" s="12"/>
      <c r="P6" s="42"/>
      <c r="Q6" s="43"/>
      <c r="R6" s="38"/>
      <c r="S6" s="10"/>
      <c r="T6" s="45"/>
      <c r="U6" s="38"/>
      <c r="V6" s="10"/>
      <c r="W6" s="10"/>
      <c r="X6" s="10"/>
      <c r="Y6" s="44"/>
    </row>
    <row r="7" spans="1:25" ht="17.25" customHeight="1" thickBot="1">
      <c r="A7" s="1">
        <v>5</v>
      </c>
      <c r="B7" s="4" t="s">
        <v>11</v>
      </c>
      <c r="C7" s="58"/>
      <c r="D7" s="14"/>
      <c r="E7" s="55"/>
      <c r="F7" s="14"/>
      <c r="G7" s="62"/>
      <c r="H7" s="14"/>
      <c r="I7" s="18"/>
      <c r="J7" s="14"/>
      <c r="K7" s="25"/>
      <c r="L7" s="53"/>
      <c r="M7" s="19"/>
      <c r="N7" s="12"/>
      <c r="P7" s="42"/>
      <c r="Q7" s="43"/>
      <c r="R7" s="38"/>
      <c r="S7" s="10"/>
      <c r="T7" s="43"/>
      <c r="U7" s="38"/>
      <c r="V7" s="10"/>
      <c r="W7" s="10"/>
      <c r="X7" s="10"/>
      <c r="Y7" s="46"/>
    </row>
    <row r="8" spans="1:25" ht="17.25" customHeight="1" thickBot="1">
      <c r="A8" s="1">
        <v>6</v>
      </c>
      <c r="B8" s="4" t="s">
        <v>12</v>
      </c>
      <c r="C8" s="52" t="s">
        <v>52</v>
      </c>
      <c r="D8" s="14" t="s">
        <v>43</v>
      </c>
      <c r="E8" s="52" t="s">
        <v>42</v>
      </c>
      <c r="F8" s="14" t="s">
        <v>43</v>
      </c>
      <c r="G8" s="24" t="s">
        <v>46</v>
      </c>
      <c r="H8" s="14" t="s">
        <v>45</v>
      </c>
      <c r="I8" s="17"/>
      <c r="J8" s="14"/>
      <c r="K8" s="55"/>
      <c r="L8" s="14"/>
      <c r="M8" s="21"/>
      <c r="N8" s="20"/>
      <c r="P8" s="42"/>
      <c r="Q8" s="43"/>
      <c r="R8" s="38"/>
      <c r="S8" s="10"/>
      <c r="T8" s="43"/>
      <c r="U8" s="38"/>
      <c r="V8" s="10"/>
      <c r="W8" s="10"/>
      <c r="X8" s="10"/>
      <c r="Y8" s="44"/>
    </row>
    <row r="9" spans="1:25" ht="16.5" customHeight="1" thickBot="1">
      <c r="A9" s="1">
        <v>7</v>
      </c>
      <c r="B9" s="4" t="s">
        <v>13</v>
      </c>
      <c r="C9" s="55"/>
      <c r="D9" s="14"/>
      <c r="E9" s="55"/>
      <c r="F9" s="14"/>
      <c r="G9" s="15"/>
      <c r="H9" s="14"/>
      <c r="I9" s="15"/>
      <c r="J9" s="14"/>
      <c r="K9" s="55"/>
      <c r="L9" s="14"/>
      <c r="M9" s="55"/>
      <c r="N9" s="12"/>
      <c r="P9" s="42"/>
      <c r="Q9" s="43"/>
      <c r="R9" s="38"/>
      <c r="S9" s="10"/>
      <c r="T9" s="43"/>
      <c r="U9" s="38"/>
      <c r="V9" s="47"/>
      <c r="W9" s="47"/>
      <c r="X9" s="47"/>
      <c r="Y9" s="44"/>
    </row>
    <row r="10" spans="1:25" ht="13.5" customHeight="1" thickBot="1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P10" s="42"/>
      <c r="Q10" s="43"/>
      <c r="R10" s="38"/>
      <c r="S10" s="10"/>
      <c r="T10" s="43"/>
      <c r="U10" s="38"/>
      <c r="V10" s="48"/>
      <c r="W10" s="48"/>
      <c r="X10" s="48"/>
      <c r="Y10" s="44"/>
    </row>
    <row r="11" spans="1:25" ht="14.25" customHeight="1" thickBot="1">
      <c r="A11" s="63"/>
      <c r="B11" s="64"/>
      <c r="C11" s="65" t="s">
        <v>1</v>
      </c>
      <c r="D11" s="66"/>
      <c r="E11" s="65" t="s">
        <v>2</v>
      </c>
      <c r="F11" s="66"/>
      <c r="G11" s="65" t="s">
        <v>3</v>
      </c>
      <c r="H11" s="66"/>
      <c r="I11" s="65" t="s">
        <v>4</v>
      </c>
      <c r="J11" s="66"/>
      <c r="K11" s="65" t="s">
        <v>5</v>
      </c>
      <c r="L11" s="66"/>
      <c r="M11" s="65" t="s">
        <v>6</v>
      </c>
      <c r="N11" s="66"/>
      <c r="P11" s="42"/>
      <c r="Q11" s="43"/>
      <c r="R11" s="38"/>
      <c r="S11" s="10"/>
      <c r="T11" s="49"/>
      <c r="U11" s="49"/>
      <c r="V11" s="49"/>
      <c r="W11" s="49"/>
      <c r="X11" s="49"/>
      <c r="Y11" s="49"/>
    </row>
    <row r="12" spans="1:25" ht="18" customHeight="1" thickBot="1">
      <c r="A12" s="63" t="s">
        <v>0</v>
      </c>
      <c r="B12" s="64"/>
      <c r="C12" s="2">
        <f>M2+2</f>
        <v>11</v>
      </c>
      <c r="D12" s="3" t="s">
        <v>38</v>
      </c>
      <c r="E12" s="2">
        <f>C12+1</f>
        <v>12</v>
      </c>
      <c r="F12" s="3" t="s">
        <v>38</v>
      </c>
      <c r="G12" s="2">
        <f>E12+1</f>
        <v>13</v>
      </c>
      <c r="H12" s="3" t="s">
        <v>38</v>
      </c>
      <c r="I12" s="2">
        <f>G12+1</f>
        <v>14</v>
      </c>
      <c r="J12" s="3" t="s">
        <v>38</v>
      </c>
      <c r="K12" s="2">
        <f>I12+1</f>
        <v>15</v>
      </c>
      <c r="L12" s="3" t="s">
        <v>38</v>
      </c>
      <c r="M12" s="2">
        <f>K12+1</f>
        <v>16</v>
      </c>
      <c r="N12" s="3" t="s">
        <v>38</v>
      </c>
      <c r="P12" s="42"/>
      <c r="Q12" s="43"/>
      <c r="R12" s="38"/>
      <c r="S12" s="10"/>
      <c r="T12" s="10"/>
      <c r="U12" s="10"/>
      <c r="V12" s="11"/>
      <c r="W12" s="49"/>
      <c r="X12" s="49"/>
      <c r="Y12" s="49"/>
    </row>
    <row r="13" spans="1:25" ht="25.5" customHeight="1" thickBot="1">
      <c r="A13" s="1">
        <v>1</v>
      </c>
      <c r="B13" s="4" t="s">
        <v>7</v>
      </c>
      <c r="C13" s="15"/>
      <c r="D13" s="14"/>
      <c r="E13" s="15"/>
      <c r="F13" s="22"/>
      <c r="G13" s="52" t="s">
        <v>49</v>
      </c>
      <c r="H13" s="22" t="s">
        <v>50</v>
      </c>
      <c r="I13" s="24"/>
      <c r="J13" s="14"/>
      <c r="K13" s="59"/>
      <c r="L13" s="60"/>
      <c r="M13" s="15"/>
      <c r="N13" s="12"/>
    </row>
    <row r="14" spans="1:25" ht="24" customHeight="1" thickBot="1">
      <c r="A14" s="1">
        <v>2</v>
      </c>
      <c r="B14" s="4" t="s">
        <v>8</v>
      </c>
      <c r="C14" s="16"/>
      <c r="D14" s="14"/>
      <c r="E14" s="15"/>
      <c r="F14" s="22"/>
      <c r="G14" s="15"/>
      <c r="H14" s="22"/>
      <c r="I14" s="52" t="s">
        <v>51</v>
      </c>
      <c r="J14" s="14" t="s">
        <v>43</v>
      </c>
      <c r="K14" s="55"/>
      <c r="L14" s="14"/>
      <c r="M14" s="27"/>
      <c r="N14" s="12"/>
      <c r="O14" s="8"/>
    </row>
    <row r="15" spans="1:25" ht="17.25" customHeight="1" thickBot="1">
      <c r="A15" s="1">
        <v>3</v>
      </c>
      <c r="B15" s="4" t="s">
        <v>9</v>
      </c>
      <c r="C15" s="15"/>
      <c r="D15" s="14"/>
      <c r="E15" s="52" t="s">
        <v>47</v>
      </c>
      <c r="F15" s="14" t="s">
        <v>48</v>
      </c>
      <c r="G15" s="56"/>
      <c r="H15" s="14"/>
      <c r="I15" s="55"/>
      <c r="J15" s="14"/>
      <c r="K15" s="15"/>
      <c r="L15" s="14"/>
      <c r="M15" s="26"/>
      <c r="N15" s="12"/>
    </row>
    <row r="16" spans="1:25" ht="15.75" customHeight="1" thickBot="1">
      <c r="A16" s="1">
        <v>4</v>
      </c>
      <c r="B16" s="4" t="s">
        <v>10</v>
      </c>
      <c r="C16" s="55"/>
      <c r="D16" s="14"/>
      <c r="E16" s="17"/>
      <c r="F16" s="14"/>
      <c r="G16" s="56"/>
      <c r="H16" s="14"/>
      <c r="I16" s="55"/>
      <c r="J16" s="14"/>
      <c r="K16" s="15"/>
      <c r="L16" s="14"/>
      <c r="M16" s="55"/>
      <c r="N16" s="12"/>
    </row>
    <row r="17" spans="1:14" ht="16.5" customHeight="1" thickBot="1">
      <c r="A17" s="1">
        <v>5</v>
      </c>
      <c r="B17" s="4" t="s">
        <v>11</v>
      </c>
      <c r="C17" s="55"/>
      <c r="D17" s="14"/>
      <c r="E17" s="15"/>
      <c r="F17" s="14"/>
      <c r="G17" s="16"/>
      <c r="H17" s="14"/>
      <c r="I17" s="55"/>
      <c r="J17" s="61"/>
      <c r="K17" s="15"/>
      <c r="L17" s="14"/>
      <c r="M17" s="55"/>
      <c r="N17" s="12"/>
    </row>
    <row r="18" spans="1:14" ht="17.25" customHeight="1" thickBot="1">
      <c r="A18" s="1">
        <v>6</v>
      </c>
      <c r="B18" s="4" t="s">
        <v>12</v>
      </c>
      <c r="C18" s="55"/>
      <c r="D18" s="14"/>
      <c r="E18" s="16"/>
      <c r="F18" s="14"/>
      <c r="G18" s="55"/>
      <c r="H18" s="14"/>
      <c r="I18" s="55"/>
      <c r="J18" s="14"/>
      <c r="K18" s="15"/>
      <c r="L18" s="14"/>
      <c r="M18" s="55"/>
      <c r="N18" s="12"/>
    </row>
    <row r="19" spans="1:14" ht="18" customHeight="1" thickBot="1">
      <c r="A19" s="1">
        <v>7</v>
      </c>
      <c r="B19" s="4" t="s">
        <v>13</v>
      </c>
      <c r="C19" s="55"/>
      <c r="D19" s="14"/>
      <c r="E19" s="55"/>
      <c r="F19" s="14"/>
      <c r="G19" s="55"/>
      <c r="H19" s="14"/>
      <c r="I19" s="55"/>
      <c r="J19" s="14"/>
      <c r="K19" s="55"/>
      <c r="L19" s="14"/>
      <c r="M19" s="55"/>
      <c r="N19" s="12"/>
    </row>
    <row r="20" spans="1:14" ht="5.25" customHeight="1"/>
    <row r="21" spans="1:14" ht="4.5" customHeight="1"/>
    <row r="22" spans="1:14" ht="15" customHeight="1">
      <c r="B22" s="31" t="s">
        <v>41</v>
      </c>
      <c r="C22" s="31"/>
    </row>
    <row r="23" spans="1:14">
      <c r="B23" s="32" t="s">
        <v>19</v>
      </c>
      <c r="C23" s="33" t="s">
        <v>14</v>
      </c>
      <c r="D23" s="33" t="s">
        <v>15</v>
      </c>
      <c r="L23" s="6"/>
    </row>
    <row r="24" spans="1:14" ht="13.5" customHeight="1">
      <c r="B24" s="34" t="s">
        <v>20</v>
      </c>
      <c r="C24" s="50" t="s">
        <v>24</v>
      </c>
      <c r="D24" s="35" t="s">
        <v>16</v>
      </c>
    </row>
    <row r="25" spans="1:14">
      <c r="B25" s="34" t="s">
        <v>35</v>
      </c>
      <c r="C25" s="50" t="s">
        <v>34</v>
      </c>
      <c r="D25" s="35" t="s">
        <v>33</v>
      </c>
    </row>
    <row r="26" spans="1:14">
      <c r="B26" s="34" t="s">
        <v>25</v>
      </c>
      <c r="C26" s="50" t="s">
        <v>32</v>
      </c>
      <c r="D26" s="36" t="s">
        <v>33</v>
      </c>
    </row>
    <row r="27" spans="1:14">
      <c r="B27" s="34" t="s">
        <v>27</v>
      </c>
      <c r="C27" s="51" t="s">
        <v>26</v>
      </c>
      <c r="D27" s="36" t="s">
        <v>17</v>
      </c>
    </row>
    <row r="28" spans="1:14">
      <c r="B28" s="37" t="s">
        <v>23</v>
      </c>
      <c r="C28" s="50" t="s">
        <v>28</v>
      </c>
      <c r="D28" s="36" t="s">
        <v>17</v>
      </c>
    </row>
    <row r="29" spans="1:14">
      <c r="B29" s="34" t="s">
        <v>18</v>
      </c>
      <c r="C29" s="50" t="s">
        <v>29</v>
      </c>
      <c r="D29" s="35" t="s">
        <v>17</v>
      </c>
    </row>
    <row r="30" spans="1:14">
      <c r="B30" s="34" t="s">
        <v>22</v>
      </c>
      <c r="C30" s="50" t="s">
        <v>30</v>
      </c>
      <c r="D30" s="35" t="s">
        <v>21</v>
      </c>
    </row>
    <row r="31" spans="1:14">
      <c r="B31" s="34" t="s">
        <v>31</v>
      </c>
      <c r="C31" s="50" t="s">
        <v>26</v>
      </c>
      <c r="D31" s="35" t="s">
        <v>21</v>
      </c>
    </row>
    <row r="32" spans="1:14">
      <c r="B32" s="28"/>
      <c r="C32" s="29"/>
      <c r="D32" s="30"/>
    </row>
    <row r="33" spans="2:11">
      <c r="B33" s="28"/>
      <c r="C33" s="29"/>
      <c r="D33" s="30"/>
    </row>
    <row r="34" spans="2:11">
      <c r="B34" s="6" t="s">
        <v>36</v>
      </c>
      <c r="C34" s="6"/>
      <c r="D34" s="7"/>
      <c r="E34" s="6" t="s">
        <v>37</v>
      </c>
      <c r="F34" s="6"/>
      <c r="G34" s="6"/>
      <c r="H34" s="6" t="s">
        <v>39</v>
      </c>
      <c r="J34" s="7"/>
      <c r="K34" s="6" t="s">
        <v>40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1201923076923077" header="0.3" footer="0.3"/>
  <pageSetup paperSize="9" orientation="landscape" horizontalDpi="180" verticalDpi="180" r:id="rId1"/>
  <headerFooter>
    <oddHeader>&amp;L&amp;"-,полужирный курсив"весна&amp;C&amp;"-,полужирный курсив"4 курс - гр.Б18-191-1з, 2з&amp;R&amp;"-,полужирный курсив"2021 / 2022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Б18-191-1з, 2з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2022-03-24T05:08:20Z</dcterms:modified>
</cp:coreProperties>
</file>