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400" yWindow="-15" windowWidth="14445" windowHeight="12795" tabRatio="804" activeTab="1"/>
  </bookViews>
  <sheets>
    <sheet name="Б22-191-1з" sheetId="20" r:id="rId1"/>
    <sheet name="Б22-191-2з " sheetId="21" r:id="rId2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  <c r="M12" s="1"/>
  <c r="E12" i="20" l="1"/>
  <c r="E2"/>
  <c r="G2" s="1"/>
  <c r="I2" l="1"/>
  <c r="K2" s="1"/>
  <c r="M2" s="1"/>
  <c r="C12" s="1"/>
  <c r="G12" s="1"/>
  <c r="I12" s="1"/>
  <c r="K12" s="1"/>
  <c r="M12" s="1"/>
</calcChain>
</file>

<file path=xl/sharedStrings.xml><?xml version="1.0" encoding="utf-8"?>
<sst xmlns="http://schemas.openxmlformats.org/spreadsheetml/2006/main" count="458" uniqueCount="89">
  <si>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</si>
  <si>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</si>
  <si>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</si>
  <si>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</si>
  <si>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</si>
  <si>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</si>
  <si>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</si>
  <si>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</si>
  <si>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</si>
  <si>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</si>
  <si>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</si>
  <si>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</si>
  <si>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</si>
  <si>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</si>
  <si>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</si>
  <si>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</si>
  <si>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</si>
  <si>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</si>
  <si>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</si>
  <si>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</si>
  <si>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</si>
  <si>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</si>
  <si>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</si>
  <si>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</si>
  <si>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</si>
  <si>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1 семестр</t>
  </si>
  <si>
    <t>Осн_дел_ком</t>
  </si>
  <si>
    <t>зач</t>
  </si>
  <si>
    <t>Алгебра и геометрия</t>
  </si>
  <si>
    <t>Мат. анализ</t>
  </si>
  <si>
    <t>экз</t>
  </si>
  <si>
    <t>Физ_культура_спорт</t>
  </si>
  <si>
    <t>Информац_технологии</t>
  </si>
  <si>
    <t>Старыгина Е.В.</t>
  </si>
  <si>
    <t>Введение в проф. деятел</t>
  </si>
  <si>
    <t>Соболева В.П.</t>
  </si>
  <si>
    <t>Программирование</t>
  </si>
  <si>
    <t>зач с оц</t>
  </si>
  <si>
    <t xml:space="preserve">зач с оц реферат </t>
  </si>
  <si>
    <t>Постникова Е.Н.</t>
  </si>
  <si>
    <t>Кузнецова Л.Н.</t>
  </si>
  <si>
    <t>Васильева И.В.</t>
  </si>
  <si>
    <t>Б22-191-1зу</t>
  </si>
  <si>
    <t>Камашева О.А.</t>
  </si>
  <si>
    <t>перенос на зиму</t>
  </si>
  <si>
    <t>Иностран_язык_англ</t>
  </si>
  <si>
    <t>Иностран_язык_нем</t>
  </si>
  <si>
    <t>Зливко С.Д</t>
  </si>
  <si>
    <t>Рязанцева М.Д.</t>
  </si>
  <si>
    <t>фев</t>
  </si>
  <si>
    <t>2 семестр</t>
  </si>
  <si>
    <t>История</t>
  </si>
  <si>
    <t>Интегралы и_диф_урав</t>
  </si>
  <si>
    <t>Уч. практика. Технологич</t>
  </si>
  <si>
    <t>Уч. практика. Ознакомит</t>
  </si>
  <si>
    <t>Физика</t>
  </si>
  <si>
    <t>Белых В.В.</t>
  </si>
  <si>
    <t>Введ_в_проф_деятел</t>
  </si>
  <si>
    <t>3-714</t>
  </si>
  <si>
    <t>3-220</t>
  </si>
  <si>
    <t>1-427</t>
  </si>
  <si>
    <t>3-12</t>
  </si>
  <si>
    <t>3-204</t>
  </si>
  <si>
    <t>Уч. практ. Ознаком</t>
  </si>
  <si>
    <t>Программиров_зач</t>
  </si>
  <si>
    <t>3-204а</t>
  </si>
  <si>
    <t>Мат_анализ_экз</t>
  </si>
  <si>
    <t>Алг_и_геом_зач</t>
  </si>
  <si>
    <t>Алг_и_геом</t>
  </si>
  <si>
    <t>Интегр_и диф_ур</t>
  </si>
  <si>
    <t>3-5</t>
  </si>
  <si>
    <t>1-120</t>
  </si>
  <si>
    <t>3-1</t>
  </si>
  <si>
    <t>Рябая С.А. - 4 часа на весну</t>
  </si>
  <si>
    <t>Ин_язык_нем_зач</t>
  </si>
  <si>
    <t>7-430</t>
  </si>
  <si>
    <t>Ин_язык_нем</t>
  </si>
  <si>
    <t>Инфор_технологии_экз</t>
  </si>
  <si>
    <t>Би15</t>
  </si>
  <si>
    <t>7-434</t>
  </si>
  <si>
    <t>Физ_культура_спорт_зач</t>
  </si>
  <si>
    <t>стадион №3</t>
  </si>
  <si>
    <t>1-118</t>
  </si>
  <si>
    <t xml:space="preserve">Ин_язык_англ </t>
  </si>
  <si>
    <t>Ин_язык_англ_зач</t>
  </si>
  <si>
    <t xml:space="preserve">Ин_язык_англ_зач </t>
  </si>
  <si>
    <t>Ин_язык_англ</t>
  </si>
  <si>
    <t>Осн_дел_ком_зач</t>
  </si>
  <si>
    <t>7-215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</si>
</sst>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8"/>
      <color rgb="FF0000FF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b/>
      <sz val="7"/>
      <color rgb="FF0000FF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7.5"/>
      <color rgb="FF0000FF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b/>
      <sz val="7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b/>
      <sz val="7.5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0" fillId="0" borderId="5" xfId="0" applyBorder="1"/>
    <xf numFmtId="0" fontId="11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0" fillId="4" borderId="0" xfId="0" applyFill="1"/>
    <xf numFmtId="0" fontId="14" fillId="4" borderId="0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/>
    </xf>
    <xf numFmtId="0" fontId="16" fillId="0" borderId="17" xfId="0" applyFont="1" applyBorder="1" applyAlignment="1">
      <alignment horizontal="centerContinuous" wrapText="1"/>
    </xf>
    <xf numFmtId="0" fontId="10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right"/>
    </xf>
    <xf numFmtId="0" fontId="18" fillId="0" borderId="17" xfId="0" applyFont="1" applyBorder="1" applyAlignment="1">
      <alignment horizontal="center" vertical="center"/>
    </xf>
    <xf numFmtId="0" fontId="0" fillId="0" borderId="17" xfId="0" applyBorder="1"/>
    <xf numFmtId="0" fontId="10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" fontId="22" fillId="3" borderId="17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5" borderId="17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1" fontId="21" fillId="5" borderId="17" xfId="0" applyNumberFormat="1" applyFont="1" applyFill="1" applyBorder="1" applyAlignment="1">
      <alignment horizontal="center"/>
    </xf>
    <xf numFmtId="1" fontId="21" fillId="5" borderId="22" xfId="0" applyNumberFormat="1" applyFont="1" applyFill="1" applyBorder="1" applyAlignment="1">
      <alignment horizontal="center"/>
    </xf>
    <xf numFmtId="0" fontId="21" fillId="0" borderId="2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/>
    </xf>
    <xf numFmtId="49" fontId="5" fillId="0" borderId="18" xfId="0" applyNumberFormat="1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49" fontId="29" fillId="4" borderId="14" xfId="0" applyNumberFormat="1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/>
    </xf>
    <xf numFmtId="49" fontId="29" fillId="4" borderId="2" xfId="0" applyNumberFormat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29" fillId="0" borderId="29" xfId="0" applyNumberFormat="1" applyFont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left" vertical="center"/>
    </xf>
    <xf numFmtId="0" fontId="0" fillId="0" borderId="26" xfId="0" applyBorder="1" applyAlignment="1"/>
    <xf numFmtId="0" fontId="19" fillId="6" borderId="22" xfId="0" applyFont="1" applyFill="1" applyBorder="1" applyAlignment="1">
      <alignment horizontal="left"/>
    </xf>
    <xf numFmtId="0" fontId="19" fillId="6" borderId="26" xfId="0" applyFont="1" applyFill="1" applyBorder="1" applyAlignment="1">
      <alignment horizontal="left"/>
    </xf>
    <xf numFmtId="0" fontId="19" fillId="4" borderId="22" xfId="0" applyFont="1" applyFill="1" applyBorder="1" applyAlignment="1">
      <alignment horizontal="left"/>
    </xf>
    <xf numFmtId="0" fontId="19" fillId="4" borderId="26" xfId="0" applyFont="1" applyFill="1" applyBorder="1" applyAlignment="1">
      <alignment horizontal="left"/>
    </xf>
    <xf numFmtId="0" fontId="23" fillId="4" borderId="26" xfId="0" applyFont="1" applyFill="1" applyBorder="1" applyAlignment="1"/>
    <xf numFmtId="0" fontId="23" fillId="0" borderId="26" xfId="0" applyFont="1" applyBorder="1" applyAlignment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410308</xdr:colOff>
      <xdr:row>12</xdr:row>
      <xdr:rowOff>1</xdr:rowOff>
    </xdr:from>
    <xdr:to>
      <xdr:col>9</xdr:col>
      <xdr:colOff>293077</xdr:colOff>
      <xdr:row>18</xdr:row>
      <xdr:rowOff>227136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5216769" y="2857501"/>
          <a:ext cx="1795097" cy="13408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14654</xdr:colOff>
      <xdr:row>12</xdr:row>
      <xdr:rowOff>7327</xdr:rowOff>
    </xdr:from>
    <xdr:to>
      <xdr:col>11</xdr:col>
      <xdr:colOff>329713</xdr:colOff>
      <xdr:row>18</xdr:row>
      <xdr:rowOff>219808</xdr:rowOff>
    </xdr:to>
    <xdr:cxnSp macro="">
      <xdr:nvCxnSpPr>
        <xdr:cNvPr id="5" name="Прямая соединительная линия 4"/>
        <xdr:cNvCxnSpPr/>
      </xdr:nvCxnSpPr>
      <xdr:spPr>
        <a:xfrm rot="5400000" flipH="1" flipV="1">
          <a:off x="6627202" y="2831856"/>
          <a:ext cx="1780443" cy="139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7328</xdr:colOff>
      <xdr:row>12</xdr:row>
      <xdr:rowOff>6350</xdr:rowOff>
    </xdr:from>
    <xdr:to>
      <xdr:col>13</xdr:col>
      <xdr:colOff>546100</xdr:colOff>
      <xdr:row>18</xdr:row>
      <xdr:rowOff>212482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8088923" y="2764205"/>
          <a:ext cx="1793632" cy="15992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329712</xdr:colOff>
      <xdr:row>12</xdr:row>
      <xdr:rowOff>0</xdr:rowOff>
    </xdr:from>
    <xdr:to>
      <xdr:col>14</xdr:col>
      <xdr:colOff>21980</xdr:colOff>
      <xdr:row>19</xdr:row>
      <xdr:rowOff>29308</xdr:rowOff>
    </xdr:to>
    <xdr:cxnSp macro="">
      <xdr:nvCxnSpPr>
        <xdr:cNvPr id="9" name="Прямая соединительная линия 8"/>
        <xdr:cNvCxnSpPr/>
      </xdr:nvCxnSpPr>
      <xdr:spPr>
        <a:xfrm rot="16200000" flipH="1">
          <a:off x="7883769" y="2960077"/>
          <a:ext cx="1839058" cy="11796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36634</xdr:colOff>
      <xdr:row>12</xdr:row>
      <xdr:rowOff>14654</xdr:rowOff>
    </xdr:from>
    <xdr:to>
      <xdr:col>12</xdr:col>
      <xdr:colOff>36634</xdr:colOff>
      <xdr:row>19</xdr:row>
      <xdr:rowOff>0</xdr:rowOff>
    </xdr:to>
    <xdr:cxnSp macro="">
      <xdr:nvCxnSpPr>
        <xdr:cNvPr id="11" name="Прямая соединительная линия 10"/>
        <xdr:cNvCxnSpPr/>
      </xdr:nvCxnSpPr>
      <xdr:spPr>
        <a:xfrm rot="16200000" flipH="1">
          <a:off x="6652846" y="2835519"/>
          <a:ext cx="1795096" cy="14140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410308</xdr:colOff>
      <xdr:row>12</xdr:row>
      <xdr:rowOff>7327</xdr:rowOff>
    </xdr:from>
    <xdr:to>
      <xdr:col>10</xdr:col>
      <xdr:colOff>36634</xdr:colOff>
      <xdr:row>18</xdr:row>
      <xdr:rowOff>227135</xdr:rowOff>
    </xdr:to>
    <xdr:cxnSp macro="">
      <xdr:nvCxnSpPr>
        <xdr:cNvPr id="13" name="Прямая соединительная линия 12"/>
        <xdr:cNvCxnSpPr/>
      </xdr:nvCxnSpPr>
      <xdr:spPr>
        <a:xfrm rot="16200000" flipH="1">
          <a:off x="5249740" y="2831856"/>
          <a:ext cx="1787770" cy="1399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410308</xdr:colOff>
      <xdr:row>12</xdr:row>
      <xdr:rowOff>1</xdr:rowOff>
    </xdr:from>
    <xdr:to>
      <xdr:col>9</xdr:col>
      <xdr:colOff>293077</xdr:colOff>
      <xdr:row>18</xdr:row>
      <xdr:rowOff>227136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5267325" y="2420084"/>
          <a:ext cx="1446335" cy="13496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14654</xdr:colOff>
      <xdr:row>12</xdr:row>
      <xdr:rowOff>7327</xdr:rowOff>
    </xdr:from>
    <xdr:to>
      <xdr:col>11</xdr:col>
      <xdr:colOff>329713</xdr:colOff>
      <xdr:row>18</xdr:row>
      <xdr:rowOff>219808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6709631" y="2370625"/>
          <a:ext cx="1441206" cy="14580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7328</xdr:colOff>
      <xdr:row>12</xdr:row>
      <xdr:rowOff>6350</xdr:rowOff>
    </xdr:from>
    <xdr:to>
      <xdr:col>13</xdr:col>
      <xdr:colOff>546100</xdr:colOff>
      <xdr:row>18</xdr:row>
      <xdr:rowOff>212482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246086" y="2302242"/>
          <a:ext cx="1444382" cy="15960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329712</xdr:colOff>
      <xdr:row>12</xdr:row>
      <xdr:rowOff>0</xdr:rowOff>
    </xdr:from>
    <xdr:to>
      <xdr:col>14</xdr:col>
      <xdr:colOff>21980</xdr:colOff>
      <xdr:row>19</xdr:row>
      <xdr:rowOff>29308</xdr:rowOff>
    </xdr:to>
    <xdr:cxnSp macro="">
      <xdr:nvCxnSpPr>
        <xdr:cNvPr id="5" name="Прямая соединительная линия 4"/>
        <xdr:cNvCxnSpPr/>
      </xdr:nvCxnSpPr>
      <xdr:spPr>
        <a:xfrm rot="16200000" flipH="1">
          <a:off x="8238392" y="2292595"/>
          <a:ext cx="1477108" cy="16353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36634</xdr:colOff>
      <xdr:row>12</xdr:row>
      <xdr:rowOff>14654</xdr:rowOff>
    </xdr:from>
    <xdr:to>
      <xdr:col>12</xdr:col>
      <xdr:colOff>36634</xdr:colOff>
      <xdr:row>19</xdr:row>
      <xdr:rowOff>0</xdr:rowOff>
    </xdr:to>
    <xdr:cxnSp macro="">
      <xdr:nvCxnSpPr>
        <xdr:cNvPr id="6" name="Прямая соединительная линия 5"/>
        <xdr:cNvCxnSpPr/>
      </xdr:nvCxnSpPr>
      <xdr:spPr>
        <a:xfrm rot="16200000" flipH="1">
          <a:off x="6744799" y="2364764"/>
          <a:ext cx="1433146" cy="1476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410308</xdr:colOff>
      <xdr:row>12</xdr:row>
      <xdr:rowOff>7327</xdr:rowOff>
    </xdr:from>
    <xdr:to>
      <xdr:col>10</xdr:col>
      <xdr:colOff>36634</xdr:colOff>
      <xdr:row>18</xdr:row>
      <xdr:rowOff>227135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5299930" y="2394805"/>
          <a:ext cx="1439008" cy="1407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view="pageLayout" topLeftCell="A4" zoomScale="150" zoomScalePageLayoutView="150" workbookViewId="0">
      <selection activeCell="E27" sqref="E27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7109375" customWidth="1"/>
    <col min="5" max="5" width="14.5703125" customWidth="1"/>
    <col min="6" max="6" width="4.85546875" customWidth="1"/>
    <col min="7" max="7" width="13.140625" customWidth="1"/>
    <col min="8" max="8" width="5.85546875" customWidth="1"/>
    <col min="9" max="9" width="14.5703125" customWidth="1"/>
    <col min="10" max="10" width="4.42578125" customWidth="1"/>
    <col min="11" max="11" width="16" customWidth="1"/>
    <col min="12" max="12" width="4.7109375" customWidth="1"/>
    <col min="13" max="13" width="14.7109375" customWidth="1"/>
    <col min="14" max="14" width="7.7109375" customWidth="1"/>
    <col min="15" max="15" width="5.7109375" customWidth="1"/>
  </cols>
  <sheetData>
    <row r="1" spans="1:14" ht="15.75" customHeight="1" thickBot="1">
      <c r="A1" s="109"/>
      <c r="B1" s="110"/>
      <c r="C1" s="111" t="s">
        <v>1</v>
      </c>
      <c r="D1" s="112"/>
      <c r="E1" s="111" t="s">
        <v>2</v>
      </c>
      <c r="F1" s="112"/>
      <c r="G1" s="111" t="s">
        <v>3</v>
      </c>
      <c r="H1" s="112"/>
      <c r="I1" s="111" t="s">
        <v>4</v>
      </c>
      <c r="J1" s="112"/>
      <c r="K1" s="111" t="s">
        <v>5</v>
      </c>
      <c r="L1" s="112"/>
      <c r="M1" s="111" t="s">
        <v>6</v>
      </c>
      <c r="N1" s="112"/>
    </row>
    <row r="2" spans="1:14" ht="17.25" customHeight="1" thickBot="1">
      <c r="A2" s="109" t="s">
        <v>0</v>
      </c>
      <c r="B2" s="110"/>
      <c r="C2" s="2">
        <v>13</v>
      </c>
      <c r="D2" s="3" t="s">
        <v>49</v>
      </c>
      <c r="E2" s="2">
        <f>C2+1</f>
        <v>14</v>
      </c>
      <c r="F2" s="3" t="s">
        <v>49</v>
      </c>
      <c r="G2" s="2">
        <f>E2+1</f>
        <v>15</v>
      </c>
      <c r="H2" s="3" t="s">
        <v>49</v>
      </c>
      <c r="I2" s="2">
        <f>G2+1</f>
        <v>16</v>
      </c>
      <c r="J2" s="3" t="s">
        <v>49</v>
      </c>
      <c r="K2" s="2">
        <f>I2+1</f>
        <v>17</v>
      </c>
      <c r="L2" s="3" t="s">
        <v>49</v>
      </c>
      <c r="M2" s="2">
        <f>K2+1</f>
        <v>18</v>
      </c>
      <c r="N2" s="3" t="s">
        <v>49</v>
      </c>
    </row>
    <row r="3" spans="1:14" ht="18" customHeight="1" thickBot="1">
      <c r="A3" s="1">
        <v>1</v>
      </c>
      <c r="B3" s="4" t="s">
        <v>7</v>
      </c>
      <c r="C3" s="68" t="s">
        <v>36</v>
      </c>
      <c r="D3" s="11" t="s">
        <v>70</v>
      </c>
      <c r="E3" s="37" t="s">
        <v>51</v>
      </c>
      <c r="F3" s="15" t="s">
        <v>58</v>
      </c>
      <c r="G3" s="68" t="s">
        <v>55</v>
      </c>
      <c r="H3" s="11" t="s">
        <v>71</v>
      </c>
      <c r="I3" s="79" t="s">
        <v>77</v>
      </c>
      <c r="J3" s="11" t="s">
        <v>78</v>
      </c>
      <c r="K3" s="69" t="s">
        <v>36</v>
      </c>
      <c r="L3" s="41" t="s">
        <v>62</v>
      </c>
      <c r="M3" s="83" t="s">
        <v>66</v>
      </c>
      <c r="N3" s="87" t="s">
        <v>58</v>
      </c>
    </row>
    <row r="4" spans="1:14" ht="13.5" customHeight="1" thickBot="1">
      <c r="A4" s="1">
        <v>2</v>
      </c>
      <c r="B4" s="4" t="s">
        <v>9</v>
      </c>
      <c r="C4" s="69" t="s">
        <v>36</v>
      </c>
      <c r="D4" s="11" t="s">
        <v>70</v>
      </c>
      <c r="E4" s="39"/>
      <c r="F4" s="15"/>
      <c r="G4" s="69" t="s">
        <v>55</v>
      </c>
      <c r="H4" s="11" t="s">
        <v>71</v>
      </c>
      <c r="I4" s="24" t="s">
        <v>76</v>
      </c>
      <c r="J4" s="11" t="s">
        <v>75</v>
      </c>
      <c r="K4" s="69" t="s">
        <v>36</v>
      </c>
      <c r="L4" s="41" t="s">
        <v>62</v>
      </c>
      <c r="M4" s="82"/>
      <c r="N4" s="80"/>
    </row>
    <row r="5" spans="1:14" ht="13.5" customHeight="1" thickBot="1">
      <c r="A5" s="1">
        <v>3</v>
      </c>
      <c r="B5" s="4" t="s">
        <v>10</v>
      </c>
      <c r="C5" s="78" t="s">
        <v>74</v>
      </c>
      <c r="D5" s="11" t="s">
        <v>75</v>
      </c>
      <c r="E5" s="71" t="s">
        <v>57</v>
      </c>
      <c r="F5" s="15" t="s">
        <v>59</v>
      </c>
      <c r="G5" s="70" t="s">
        <v>55</v>
      </c>
      <c r="H5" s="11" t="s">
        <v>71</v>
      </c>
      <c r="I5" s="71" t="s">
        <v>76</v>
      </c>
      <c r="J5" s="11" t="s">
        <v>75</v>
      </c>
      <c r="K5" s="69" t="s">
        <v>36</v>
      </c>
      <c r="L5" s="11" t="s">
        <v>62</v>
      </c>
      <c r="M5" s="23"/>
      <c r="N5" s="80"/>
    </row>
    <row r="6" spans="1:14" ht="15" customHeight="1" thickBot="1">
      <c r="A6" s="1">
        <v>4</v>
      </c>
      <c r="B6" s="4" t="s">
        <v>11</v>
      </c>
      <c r="C6" s="37" t="s">
        <v>51</v>
      </c>
      <c r="D6" s="11" t="s">
        <v>82</v>
      </c>
      <c r="E6" s="71" t="s">
        <v>57</v>
      </c>
      <c r="F6" s="15" t="s">
        <v>59</v>
      </c>
      <c r="G6" s="71" t="s">
        <v>57</v>
      </c>
      <c r="H6" s="15" t="s">
        <v>58</v>
      </c>
      <c r="I6" s="71" t="s">
        <v>76</v>
      </c>
      <c r="J6" s="11" t="s">
        <v>75</v>
      </c>
      <c r="K6" s="69" t="s">
        <v>36</v>
      </c>
      <c r="L6" s="11" t="s">
        <v>62</v>
      </c>
      <c r="M6" s="23"/>
      <c r="N6" s="80"/>
    </row>
    <row r="7" spans="1:14" ht="24" customHeight="1" thickBot="1">
      <c r="A7" s="1">
        <v>5</v>
      </c>
      <c r="B7" s="4" t="s">
        <v>12</v>
      </c>
      <c r="C7" s="37" t="s">
        <v>51</v>
      </c>
      <c r="D7" s="11" t="s">
        <v>82</v>
      </c>
      <c r="E7" s="81" t="s">
        <v>83</v>
      </c>
      <c r="F7" s="80" t="s">
        <v>79</v>
      </c>
      <c r="G7" s="71" t="s">
        <v>57</v>
      </c>
      <c r="H7" s="15" t="s">
        <v>58</v>
      </c>
      <c r="I7" s="68" t="s">
        <v>55</v>
      </c>
      <c r="J7" s="11" t="s">
        <v>60</v>
      </c>
      <c r="K7" s="69" t="s">
        <v>53</v>
      </c>
      <c r="L7" s="11" t="s">
        <v>62</v>
      </c>
      <c r="M7" s="84" t="s">
        <v>80</v>
      </c>
      <c r="N7" s="11" t="s">
        <v>81</v>
      </c>
    </row>
    <row r="8" spans="1:14" ht="15.75" customHeight="1" thickBot="1">
      <c r="A8" s="1">
        <v>6</v>
      </c>
      <c r="B8" s="4" t="s">
        <v>13</v>
      </c>
      <c r="C8" s="37" t="s">
        <v>51</v>
      </c>
      <c r="D8" s="15" t="s">
        <v>82</v>
      </c>
      <c r="E8" s="23" t="s">
        <v>83</v>
      </c>
      <c r="F8" s="80" t="s">
        <v>79</v>
      </c>
      <c r="G8" s="81" t="s">
        <v>84</v>
      </c>
      <c r="H8" s="80" t="s">
        <v>79</v>
      </c>
      <c r="I8" s="69" t="s">
        <v>55</v>
      </c>
      <c r="J8" s="11" t="s">
        <v>60</v>
      </c>
      <c r="K8" s="108" t="s">
        <v>87</v>
      </c>
      <c r="L8" s="11" t="s">
        <v>88</v>
      </c>
      <c r="M8" s="10"/>
      <c r="N8" s="11"/>
    </row>
    <row r="9" spans="1:14" ht="16.5" customHeight="1" thickBot="1">
      <c r="A9" s="1">
        <v>7</v>
      </c>
      <c r="B9" s="4" t="s">
        <v>14</v>
      </c>
      <c r="C9" s="23"/>
      <c r="D9" s="15"/>
      <c r="E9" s="23" t="s">
        <v>83</v>
      </c>
      <c r="F9" s="80" t="s">
        <v>79</v>
      </c>
      <c r="G9" s="23" t="s">
        <v>84</v>
      </c>
      <c r="H9" s="80" t="s">
        <v>79</v>
      </c>
      <c r="I9" s="69" t="s">
        <v>55</v>
      </c>
      <c r="J9" s="15" t="s">
        <v>60</v>
      </c>
      <c r="K9" s="16"/>
      <c r="L9" s="11"/>
      <c r="M9" s="85"/>
      <c r="N9" s="86"/>
    </row>
    <row r="10" spans="1:14" ht="6" customHeight="1" thickBot="1"/>
    <row r="11" spans="1:14" ht="18" customHeight="1" thickBot="1">
      <c r="A11" s="109"/>
      <c r="B11" s="110"/>
      <c r="C11" s="111" t="s">
        <v>1</v>
      </c>
      <c r="D11" s="112"/>
      <c r="E11" s="111" t="s">
        <v>2</v>
      </c>
      <c r="F11" s="112"/>
      <c r="G11" s="111" t="s">
        <v>3</v>
      </c>
      <c r="H11" s="112"/>
      <c r="I11" s="111" t="s">
        <v>4</v>
      </c>
      <c r="J11" s="112"/>
      <c r="K11" s="111" t="s">
        <v>5</v>
      </c>
      <c r="L11" s="112"/>
      <c r="M11" s="111" t="s">
        <v>6</v>
      </c>
      <c r="N11" s="112"/>
    </row>
    <row r="12" spans="1:14" ht="18" customHeight="1" thickBot="1">
      <c r="A12" s="109" t="s">
        <v>0</v>
      </c>
      <c r="B12" s="110"/>
      <c r="C12" s="2">
        <f>M2+2</f>
        <v>20</v>
      </c>
      <c r="D12" s="3" t="s">
        <v>49</v>
      </c>
      <c r="E12" s="2">
        <f>C12+1</f>
        <v>21</v>
      </c>
      <c r="F12" s="3" t="s">
        <v>49</v>
      </c>
      <c r="G12" s="2">
        <f>E12+1</f>
        <v>22</v>
      </c>
      <c r="H12" s="3" t="s">
        <v>49</v>
      </c>
      <c r="I12" s="2">
        <f>G12+1</f>
        <v>23</v>
      </c>
      <c r="J12" s="3" t="s">
        <v>49</v>
      </c>
      <c r="K12" s="2">
        <f>I12+1</f>
        <v>24</v>
      </c>
      <c r="L12" s="3" t="s">
        <v>49</v>
      </c>
      <c r="M12" s="2">
        <f>K12+1</f>
        <v>25</v>
      </c>
      <c r="N12" s="3" t="s">
        <v>49</v>
      </c>
    </row>
    <row r="13" spans="1:14" ht="18.75" customHeight="1" thickBot="1">
      <c r="A13" s="1">
        <v>1</v>
      </c>
      <c r="B13" s="4" t="s">
        <v>7</v>
      </c>
      <c r="C13" s="10" t="s">
        <v>67</v>
      </c>
      <c r="D13" s="11" t="s">
        <v>59</v>
      </c>
      <c r="E13" s="73" t="s">
        <v>68</v>
      </c>
      <c r="F13" s="76" t="s">
        <v>71</v>
      </c>
      <c r="G13" s="77" t="s">
        <v>69</v>
      </c>
      <c r="H13" s="41" t="s">
        <v>71</v>
      </c>
      <c r="I13" s="37"/>
      <c r="J13" s="14"/>
      <c r="K13" s="9"/>
      <c r="L13" s="11"/>
      <c r="M13" s="24"/>
      <c r="N13" s="11"/>
    </row>
    <row r="14" spans="1:14" ht="16.5" customHeight="1" thickBot="1">
      <c r="A14" s="1">
        <v>2</v>
      </c>
      <c r="B14" s="4" t="s">
        <v>9</v>
      </c>
      <c r="C14" s="73" t="s">
        <v>68</v>
      </c>
      <c r="D14" s="11" t="s">
        <v>59</v>
      </c>
      <c r="E14" s="10" t="s">
        <v>68</v>
      </c>
      <c r="F14" s="76" t="s">
        <v>71</v>
      </c>
      <c r="G14" s="77" t="s">
        <v>69</v>
      </c>
      <c r="H14" s="41" t="s">
        <v>71</v>
      </c>
      <c r="I14" s="37"/>
      <c r="J14" s="14"/>
      <c r="K14" s="9"/>
      <c r="L14" s="11"/>
      <c r="M14" s="24"/>
      <c r="N14" s="11"/>
    </row>
    <row r="15" spans="1:14" ht="15" customHeight="1" thickBot="1">
      <c r="A15" s="1">
        <v>3</v>
      </c>
      <c r="B15" s="4" t="s">
        <v>10</v>
      </c>
      <c r="C15" s="69" t="s">
        <v>36</v>
      </c>
      <c r="D15" s="11" t="s">
        <v>61</v>
      </c>
      <c r="E15" s="71" t="s">
        <v>57</v>
      </c>
      <c r="F15" s="15" t="s">
        <v>58</v>
      </c>
      <c r="G15" s="69" t="s">
        <v>63</v>
      </c>
      <c r="H15" s="11" t="s">
        <v>72</v>
      </c>
      <c r="I15" s="40"/>
      <c r="J15" s="41"/>
      <c r="K15" s="10"/>
      <c r="L15" s="11"/>
      <c r="M15" s="24"/>
      <c r="N15" s="11"/>
    </row>
    <row r="16" spans="1:14" ht="15" customHeight="1" thickBot="1">
      <c r="A16" s="1">
        <v>4</v>
      </c>
      <c r="B16" s="4" t="s">
        <v>11</v>
      </c>
      <c r="C16" s="69" t="s">
        <v>36</v>
      </c>
      <c r="D16" s="11" t="s">
        <v>61</v>
      </c>
      <c r="E16" s="71" t="s">
        <v>57</v>
      </c>
      <c r="F16" s="15" t="s">
        <v>58</v>
      </c>
      <c r="G16" s="69" t="s">
        <v>64</v>
      </c>
      <c r="H16" s="11" t="s">
        <v>65</v>
      </c>
      <c r="I16" s="40"/>
      <c r="J16" s="41"/>
      <c r="K16" s="10"/>
      <c r="L16" s="11"/>
      <c r="M16" s="42"/>
      <c r="N16" s="11"/>
    </row>
    <row r="17" spans="1:14" ht="18" customHeight="1" thickBot="1">
      <c r="A17" s="1">
        <v>5</v>
      </c>
      <c r="B17" s="4" t="s">
        <v>12</v>
      </c>
      <c r="C17" s="73" t="s">
        <v>68</v>
      </c>
      <c r="D17" s="11" t="s">
        <v>59</v>
      </c>
      <c r="E17" s="75" t="s">
        <v>69</v>
      </c>
      <c r="F17" s="15" t="s">
        <v>58</v>
      </c>
      <c r="G17" s="69" t="s">
        <v>55</v>
      </c>
      <c r="H17" s="11" t="s">
        <v>60</v>
      </c>
      <c r="I17" s="13"/>
      <c r="J17" s="11"/>
      <c r="M17" s="23"/>
      <c r="N17" s="11"/>
    </row>
    <row r="18" spans="1:14" ht="15" customHeight="1" thickBot="1">
      <c r="A18" s="1">
        <v>6</v>
      </c>
      <c r="B18" s="4" t="s">
        <v>13</v>
      </c>
      <c r="C18" s="10" t="s">
        <v>68</v>
      </c>
      <c r="D18" s="11" t="s">
        <v>59</v>
      </c>
      <c r="E18" s="75" t="s">
        <v>69</v>
      </c>
      <c r="F18" s="15" t="s">
        <v>58</v>
      </c>
      <c r="G18" s="69" t="s">
        <v>55</v>
      </c>
      <c r="H18" s="11" t="s">
        <v>60</v>
      </c>
      <c r="I18" s="12"/>
      <c r="J18" s="15"/>
      <c r="K18" s="24"/>
      <c r="L18" s="11"/>
      <c r="M18" s="22"/>
      <c r="N18" s="11"/>
    </row>
    <row r="19" spans="1:14" ht="15.75" customHeight="1" thickBot="1">
      <c r="A19" s="1">
        <v>7</v>
      </c>
      <c r="B19" s="4" t="s">
        <v>14</v>
      </c>
      <c r="C19" s="10" t="s">
        <v>68</v>
      </c>
      <c r="D19" s="11" t="s">
        <v>59</v>
      </c>
      <c r="E19" s="75" t="s">
        <v>69</v>
      </c>
      <c r="F19" s="15" t="s">
        <v>58</v>
      </c>
      <c r="G19" s="69" t="s">
        <v>55</v>
      </c>
      <c r="H19" s="15" t="s">
        <v>60</v>
      </c>
      <c r="I19" s="9"/>
      <c r="J19" s="11"/>
      <c r="K19" s="24"/>
      <c r="L19" s="11"/>
      <c r="M19" s="10"/>
      <c r="N19" s="11"/>
    </row>
    <row r="20" spans="1:14" ht="6.75" customHeight="1"/>
    <row r="21" spans="1:14" ht="12" customHeight="1">
      <c r="B21" s="27" t="s">
        <v>25</v>
      </c>
      <c r="C21" s="26"/>
      <c r="G21" s="46" t="s">
        <v>50</v>
      </c>
    </row>
    <row r="22" spans="1:14" ht="21" customHeight="1">
      <c r="B22" s="17" t="s">
        <v>21</v>
      </c>
      <c r="C22" s="18" t="s">
        <v>15</v>
      </c>
      <c r="D22" s="18" t="s">
        <v>16</v>
      </c>
      <c r="E22" s="25" t="s">
        <v>20</v>
      </c>
      <c r="G22" s="18" t="s">
        <v>15</v>
      </c>
      <c r="H22" s="18" t="s">
        <v>16</v>
      </c>
      <c r="I22" s="18" t="s">
        <v>17</v>
      </c>
      <c r="J22" s="18" t="s">
        <v>18</v>
      </c>
      <c r="K22" s="49" t="s">
        <v>19</v>
      </c>
      <c r="L22" s="113" t="s">
        <v>21</v>
      </c>
      <c r="M22" s="114"/>
      <c r="N22" s="72" t="s">
        <v>20</v>
      </c>
    </row>
    <row r="23" spans="1:14" ht="21.75" customHeight="1">
      <c r="B23" s="35" t="s">
        <v>35</v>
      </c>
      <c r="C23" s="36" t="s">
        <v>34</v>
      </c>
      <c r="D23" s="34" t="s">
        <v>38</v>
      </c>
      <c r="E23" s="74" t="s">
        <v>44</v>
      </c>
      <c r="G23" s="50" t="s">
        <v>34</v>
      </c>
      <c r="H23" s="51" t="s">
        <v>38</v>
      </c>
      <c r="I23" s="52">
        <v>8</v>
      </c>
      <c r="J23" s="52"/>
      <c r="K23" s="53">
        <v>4</v>
      </c>
      <c r="L23" s="54" t="s">
        <v>35</v>
      </c>
      <c r="M23" s="55"/>
      <c r="N23" s="48"/>
    </row>
    <row r="24" spans="1:14" ht="12" customHeight="1">
      <c r="B24" s="19" t="s">
        <v>43</v>
      </c>
      <c r="C24" s="28" t="s">
        <v>45</v>
      </c>
      <c r="D24" s="20" t="s">
        <v>27</v>
      </c>
      <c r="E24" s="44"/>
      <c r="G24" s="65" t="s">
        <v>45</v>
      </c>
      <c r="H24" s="56" t="s">
        <v>27</v>
      </c>
      <c r="I24" s="52"/>
      <c r="J24" s="52">
        <v>6</v>
      </c>
      <c r="K24" s="53"/>
      <c r="L24" s="115" t="s">
        <v>43</v>
      </c>
      <c r="M24" s="116"/>
      <c r="N24" s="48"/>
    </row>
    <row r="25" spans="1:14" ht="12" customHeight="1">
      <c r="B25" s="19" t="s">
        <v>48</v>
      </c>
      <c r="C25" s="28" t="s">
        <v>46</v>
      </c>
      <c r="D25" s="20" t="s">
        <v>27</v>
      </c>
      <c r="E25" s="43"/>
      <c r="G25" s="65" t="s">
        <v>46</v>
      </c>
      <c r="H25" s="56" t="s">
        <v>27</v>
      </c>
      <c r="I25" s="52"/>
      <c r="J25" s="52">
        <v>6</v>
      </c>
      <c r="K25" s="53"/>
      <c r="L25" s="117" t="s">
        <v>48</v>
      </c>
      <c r="M25" s="118"/>
      <c r="N25" s="48"/>
    </row>
    <row r="26" spans="1:14" ht="12" customHeight="1">
      <c r="B26" s="19" t="s">
        <v>41</v>
      </c>
      <c r="C26" s="29" t="s">
        <v>28</v>
      </c>
      <c r="D26" s="20" t="s">
        <v>27</v>
      </c>
      <c r="E26" s="38"/>
      <c r="G26" s="47" t="s">
        <v>51</v>
      </c>
      <c r="H26" s="57" t="s">
        <v>30</v>
      </c>
      <c r="I26" s="52">
        <v>8</v>
      </c>
      <c r="J26" s="52"/>
      <c r="K26" s="53">
        <v>4</v>
      </c>
      <c r="L26" s="117" t="s">
        <v>73</v>
      </c>
      <c r="M26" s="119"/>
      <c r="N26" s="48"/>
    </row>
    <row r="27" spans="1:14" ht="12.75" customHeight="1">
      <c r="B27" s="19" t="s">
        <v>41</v>
      </c>
      <c r="C27" s="29" t="s">
        <v>29</v>
      </c>
      <c r="D27" s="20" t="s">
        <v>30</v>
      </c>
      <c r="E27" s="38" t="s">
        <v>42</v>
      </c>
      <c r="G27" s="65" t="s">
        <v>28</v>
      </c>
      <c r="H27" s="58" t="s">
        <v>30</v>
      </c>
      <c r="I27" s="59">
        <v>6</v>
      </c>
      <c r="J27" s="59"/>
      <c r="K27" s="60">
        <v>6</v>
      </c>
      <c r="L27" s="117" t="s">
        <v>41</v>
      </c>
      <c r="M27" s="119"/>
      <c r="N27" s="48"/>
    </row>
    <row r="28" spans="1:14" ht="12" customHeight="1">
      <c r="B28" s="19" t="s">
        <v>40</v>
      </c>
      <c r="C28" s="29" t="s">
        <v>31</v>
      </c>
      <c r="D28" s="20" t="s">
        <v>27</v>
      </c>
      <c r="E28" s="44"/>
      <c r="G28" s="61" t="s">
        <v>52</v>
      </c>
      <c r="H28" s="58" t="s">
        <v>37</v>
      </c>
      <c r="I28" s="62">
        <v>6</v>
      </c>
      <c r="J28" s="62"/>
      <c r="K28" s="63">
        <v>4</v>
      </c>
      <c r="L28" s="117" t="s">
        <v>41</v>
      </c>
      <c r="M28" s="119"/>
      <c r="N28" s="48"/>
    </row>
    <row r="29" spans="1:14" ht="12.75" customHeight="1">
      <c r="B29" s="31" t="s">
        <v>33</v>
      </c>
      <c r="C29" s="30" t="s">
        <v>32</v>
      </c>
      <c r="D29" s="21" t="s">
        <v>30</v>
      </c>
      <c r="E29" s="45"/>
      <c r="G29" s="66" t="s">
        <v>36</v>
      </c>
      <c r="H29" s="58" t="s">
        <v>30</v>
      </c>
      <c r="I29" s="62">
        <v>4</v>
      </c>
      <c r="J29" s="62">
        <v>4</v>
      </c>
      <c r="K29" s="63">
        <v>8</v>
      </c>
      <c r="L29" s="117" t="s">
        <v>39</v>
      </c>
      <c r="M29" s="120"/>
      <c r="N29" s="38" t="s">
        <v>42</v>
      </c>
    </row>
    <row r="30" spans="1:14" ht="10.5" customHeight="1">
      <c r="B30" s="19" t="s">
        <v>47</v>
      </c>
      <c r="C30" s="28" t="s">
        <v>26</v>
      </c>
      <c r="D30" s="67" t="s">
        <v>27</v>
      </c>
      <c r="E30" s="48"/>
      <c r="G30" s="66" t="s">
        <v>55</v>
      </c>
      <c r="H30" s="64" t="s">
        <v>27</v>
      </c>
      <c r="I30" s="52">
        <v>6</v>
      </c>
      <c r="J30" s="52">
        <v>6</v>
      </c>
      <c r="K30" s="52">
        <v>6</v>
      </c>
      <c r="L30" s="117" t="s">
        <v>56</v>
      </c>
      <c r="M30" s="120"/>
      <c r="N30" s="38" t="s">
        <v>42</v>
      </c>
    </row>
    <row r="31" spans="1:14" ht="15" customHeight="1">
      <c r="B31" s="31" t="s">
        <v>39</v>
      </c>
      <c r="C31" s="33" t="s">
        <v>36</v>
      </c>
      <c r="D31" s="32" t="s">
        <v>37</v>
      </c>
      <c r="E31" s="38"/>
      <c r="G31" s="66" t="s">
        <v>54</v>
      </c>
      <c r="H31" s="64" t="s">
        <v>27</v>
      </c>
      <c r="I31" s="52">
        <v>2</v>
      </c>
      <c r="J31" s="52"/>
      <c r="K31" s="52"/>
      <c r="L31" s="117" t="s">
        <v>39</v>
      </c>
      <c r="M31" s="120"/>
      <c r="N31" s="38" t="s">
        <v>42</v>
      </c>
    </row>
    <row r="32" spans="1:14" ht="13.5" customHeight="1">
      <c r="G32" s="66" t="s">
        <v>53</v>
      </c>
      <c r="H32" s="64" t="s">
        <v>27</v>
      </c>
      <c r="I32" s="52">
        <v>2</v>
      </c>
      <c r="J32" s="52"/>
      <c r="K32" s="52"/>
      <c r="L32" s="117" t="s">
        <v>39</v>
      </c>
      <c r="M32" s="120"/>
      <c r="N32" s="48"/>
    </row>
    <row r="33" spans="2:12" ht="15.75" customHeight="1"/>
    <row r="34" spans="2:12">
      <c r="B34" s="5" t="s">
        <v>22</v>
      </c>
      <c r="C34" s="5"/>
      <c r="D34" s="5"/>
      <c r="E34" s="6"/>
      <c r="F34" s="5" t="s">
        <v>23</v>
      </c>
      <c r="G34" s="5"/>
      <c r="H34" s="8" t="s">
        <v>8</v>
      </c>
      <c r="I34" s="8"/>
      <c r="J34" s="6"/>
      <c r="K34" s="7"/>
      <c r="L34" s="5" t="s">
        <v>24</v>
      </c>
    </row>
  </sheetData>
  <mergeCells count="26">
    <mergeCell ref="L28:M28"/>
    <mergeCell ref="L29:M29"/>
    <mergeCell ref="L30:M30"/>
    <mergeCell ref="L31:M31"/>
    <mergeCell ref="L32:M32"/>
    <mergeCell ref="L22:M22"/>
    <mergeCell ref="L24:M24"/>
    <mergeCell ref="L25:M25"/>
    <mergeCell ref="L26:M26"/>
    <mergeCell ref="L27:M27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
&amp;C&amp;"-,полужирный курсив"1 курс   -   гр.Б22-191-1з&amp;R&amp;"-,полужирный курсив"2022 / 2023 учебный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zoomScale="150" zoomScalePageLayoutView="150" workbookViewId="0">
      <selection activeCell="M8" sqref="M8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7109375" customWidth="1"/>
    <col min="5" max="5" width="14.5703125" customWidth="1"/>
    <col min="6" max="6" width="4.85546875" customWidth="1"/>
    <col min="7" max="7" width="13.140625" customWidth="1"/>
    <col min="8" max="8" width="5.85546875" customWidth="1"/>
    <col min="9" max="9" width="14.5703125" customWidth="1"/>
    <col min="10" max="10" width="4.42578125" customWidth="1"/>
    <col min="11" max="11" width="16" customWidth="1"/>
    <col min="12" max="12" width="4.7109375" customWidth="1"/>
    <col min="13" max="13" width="14.7109375" customWidth="1"/>
    <col min="14" max="14" width="7.7109375" customWidth="1"/>
    <col min="15" max="15" width="5.7109375" customWidth="1"/>
  </cols>
  <sheetData>
    <row r="1" spans="1:14" ht="15.75" customHeight="1" thickBot="1">
      <c r="A1" s="109"/>
      <c r="B1" s="110"/>
      <c r="C1" s="111" t="s">
        <v>1</v>
      </c>
      <c r="D1" s="112"/>
      <c r="E1" s="111" t="s">
        <v>2</v>
      </c>
      <c r="F1" s="112"/>
      <c r="G1" s="111" t="s">
        <v>3</v>
      </c>
      <c r="H1" s="112"/>
      <c r="I1" s="111" t="s">
        <v>4</v>
      </c>
      <c r="J1" s="112"/>
      <c r="K1" s="111" t="s">
        <v>5</v>
      </c>
      <c r="L1" s="112"/>
      <c r="M1" s="111" t="s">
        <v>6</v>
      </c>
      <c r="N1" s="112"/>
    </row>
    <row r="2" spans="1:14" ht="17.25" customHeight="1" thickBot="1">
      <c r="A2" s="109" t="s">
        <v>0</v>
      </c>
      <c r="B2" s="110"/>
      <c r="C2" s="2">
        <v>13</v>
      </c>
      <c r="D2" s="3" t="s">
        <v>49</v>
      </c>
      <c r="E2" s="2">
        <f>C2+1</f>
        <v>14</v>
      </c>
      <c r="F2" s="3" t="s">
        <v>49</v>
      </c>
      <c r="G2" s="2">
        <f>E2+1</f>
        <v>15</v>
      </c>
      <c r="H2" s="3" t="s">
        <v>49</v>
      </c>
      <c r="I2" s="2">
        <f>G2+1</f>
        <v>16</v>
      </c>
      <c r="J2" s="3" t="s">
        <v>49</v>
      </c>
      <c r="K2" s="2">
        <f>I2+1</f>
        <v>17</v>
      </c>
      <c r="L2" s="3" t="s">
        <v>49</v>
      </c>
      <c r="M2" s="2">
        <f>K2+1</f>
        <v>18</v>
      </c>
      <c r="N2" s="3" t="s">
        <v>49</v>
      </c>
    </row>
    <row r="3" spans="1:14" ht="18" customHeight="1" thickBot="1">
      <c r="A3" s="1">
        <v>1</v>
      </c>
      <c r="B3" s="4" t="s">
        <v>7</v>
      </c>
      <c r="C3" s="68" t="s">
        <v>36</v>
      </c>
      <c r="D3" s="88" t="s">
        <v>70</v>
      </c>
      <c r="E3" s="89" t="s">
        <v>51</v>
      </c>
      <c r="F3" s="90" t="s">
        <v>58</v>
      </c>
      <c r="G3" s="68" t="s">
        <v>55</v>
      </c>
      <c r="H3" s="88" t="s">
        <v>71</v>
      </c>
      <c r="I3" s="91" t="s">
        <v>77</v>
      </c>
      <c r="J3" s="88" t="s">
        <v>78</v>
      </c>
      <c r="K3" s="69" t="s">
        <v>36</v>
      </c>
      <c r="L3" s="92" t="s">
        <v>62</v>
      </c>
      <c r="M3" s="93" t="s">
        <v>66</v>
      </c>
      <c r="N3" s="94" t="s">
        <v>58</v>
      </c>
    </row>
    <row r="4" spans="1:14" ht="13.5" customHeight="1" thickBot="1">
      <c r="A4" s="1">
        <v>2</v>
      </c>
      <c r="B4" s="4" t="s">
        <v>9</v>
      </c>
      <c r="C4" s="69" t="s">
        <v>36</v>
      </c>
      <c r="D4" s="88" t="s">
        <v>70</v>
      </c>
      <c r="E4" s="95"/>
      <c r="F4" s="90"/>
      <c r="G4" s="69" t="s">
        <v>55</v>
      </c>
      <c r="H4" s="88" t="s">
        <v>71</v>
      </c>
      <c r="I4" s="96" t="s">
        <v>76</v>
      </c>
      <c r="J4" s="88" t="s">
        <v>75</v>
      </c>
      <c r="K4" s="69" t="s">
        <v>36</v>
      </c>
      <c r="L4" s="92" t="s">
        <v>62</v>
      </c>
      <c r="M4" s="97" t="s">
        <v>83</v>
      </c>
      <c r="N4" s="98" t="s">
        <v>79</v>
      </c>
    </row>
    <row r="5" spans="1:14" ht="13.5" customHeight="1" thickBot="1">
      <c r="A5" s="1">
        <v>3</v>
      </c>
      <c r="B5" s="4" t="s">
        <v>10</v>
      </c>
      <c r="C5" s="78" t="s">
        <v>74</v>
      </c>
      <c r="D5" s="88" t="s">
        <v>75</v>
      </c>
      <c r="E5" s="71" t="s">
        <v>57</v>
      </c>
      <c r="F5" s="90" t="s">
        <v>59</v>
      </c>
      <c r="G5" s="70" t="s">
        <v>55</v>
      </c>
      <c r="H5" s="88" t="s">
        <v>71</v>
      </c>
      <c r="I5" s="71" t="s">
        <v>76</v>
      </c>
      <c r="J5" s="88" t="s">
        <v>75</v>
      </c>
      <c r="K5" s="69" t="s">
        <v>36</v>
      </c>
      <c r="L5" s="88" t="s">
        <v>62</v>
      </c>
      <c r="M5" s="99" t="s">
        <v>86</v>
      </c>
      <c r="N5" s="98" t="s">
        <v>79</v>
      </c>
    </row>
    <row r="6" spans="1:14" ht="15" customHeight="1" thickBot="1">
      <c r="A6" s="1">
        <v>4</v>
      </c>
      <c r="B6" s="4" t="s">
        <v>11</v>
      </c>
      <c r="C6" s="89" t="s">
        <v>51</v>
      </c>
      <c r="D6" s="88" t="s">
        <v>82</v>
      </c>
      <c r="E6" s="71" t="s">
        <v>57</v>
      </c>
      <c r="F6" s="90" t="s">
        <v>59</v>
      </c>
      <c r="G6" s="71" t="s">
        <v>57</v>
      </c>
      <c r="H6" s="90" t="s">
        <v>58</v>
      </c>
      <c r="I6" s="71" t="s">
        <v>76</v>
      </c>
      <c r="J6" s="88" t="s">
        <v>75</v>
      </c>
      <c r="K6" s="69" t="s">
        <v>36</v>
      </c>
      <c r="L6" s="88" t="s">
        <v>62</v>
      </c>
      <c r="M6" s="99" t="s">
        <v>83</v>
      </c>
      <c r="N6" s="98" t="s">
        <v>79</v>
      </c>
    </row>
    <row r="7" spans="1:14" ht="19.5" customHeight="1" thickBot="1">
      <c r="A7" s="1">
        <v>5</v>
      </c>
      <c r="B7" s="4" t="s">
        <v>12</v>
      </c>
      <c r="C7" s="89" t="s">
        <v>51</v>
      </c>
      <c r="D7" s="88" t="s">
        <v>82</v>
      </c>
      <c r="E7" s="100"/>
      <c r="F7" s="98"/>
      <c r="G7" s="71" t="s">
        <v>57</v>
      </c>
      <c r="H7" s="90" t="s">
        <v>58</v>
      </c>
      <c r="I7" s="68" t="s">
        <v>55</v>
      </c>
      <c r="J7" s="88" t="s">
        <v>60</v>
      </c>
      <c r="K7" s="69" t="s">
        <v>53</v>
      </c>
      <c r="L7" s="88" t="s">
        <v>62</v>
      </c>
      <c r="M7" s="101" t="s">
        <v>80</v>
      </c>
      <c r="N7" s="88" t="s">
        <v>81</v>
      </c>
    </row>
    <row r="8" spans="1:14" ht="15.75" customHeight="1" thickBot="1">
      <c r="A8" s="1">
        <v>6</v>
      </c>
      <c r="B8" s="4" t="s">
        <v>13</v>
      </c>
      <c r="C8" s="89" t="s">
        <v>51</v>
      </c>
      <c r="D8" s="90" t="s">
        <v>82</v>
      </c>
      <c r="E8" s="99"/>
      <c r="F8" s="98"/>
      <c r="G8" s="100" t="s">
        <v>84</v>
      </c>
      <c r="H8" s="98" t="s">
        <v>79</v>
      </c>
      <c r="I8" s="69" t="s">
        <v>55</v>
      </c>
      <c r="J8" s="88" t="s">
        <v>60</v>
      </c>
      <c r="K8" s="108" t="s">
        <v>87</v>
      </c>
      <c r="L8" s="11" t="s">
        <v>88</v>
      </c>
      <c r="M8" s="99"/>
      <c r="N8" s="88"/>
    </row>
    <row r="9" spans="1:14" ht="16.5" customHeight="1" thickBot="1">
      <c r="A9" s="1">
        <v>7</v>
      </c>
      <c r="B9" s="4" t="s">
        <v>14</v>
      </c>
      <c r="C9" s="99"/>
      <c r="D9" s="90"/>
      <c r="E9" s="99"/>
      <c r="F9" s="98"/>
      <c r="G9" s="99" t="s">
        <v>85</v>
      </c>
      <c r="H9" s="98" t="s">
        <v>79</v>
      </c>
      <c r="I9" s="69" t="s">
        <v>55</v>
      </c>
      <c r="J9" s="90" t="s">
        <v>60</v>
      </c>
      <c r="K9" s="102"/>
      <c r="L9" s="88"/>
      <c r="M9" s="103"/>
      <c r="N9" s="104"/>
    </row>
    <row r="10" spans="1:14" ht="6" customHeight="1" thickBot="1"/>
    <row r="11" spans="1:14" ht="18" customHeight="1" thickBot="1">
      <c r="A11" s="109"/>
      <c r="B11" s="110"/>
      <c r="C11" s="111" t="s">
        <v>1</v>
      </c>
      <c r="D11" s="112"/>
      <c r="E11" s="111" t="s">
        <v>2</v>
      </c>
      <c r="F11" s="112"/>
      <c r="G11" s="111" t="s">
        <v>3</v>
      </c>
      <c r="H11" s="112"/>
      <c r="I11" s="111" t="s">
        <v>4</v>
      </c>
      <c r="J11" s="112"/>
      <c r="K11" s="111" t="s">
        <v>5</v>
      </c>
      <c r="L11" s="112"/>
      <c r="M11" s="111" t="s">
        <v>6</v>
      </c>
      <c r="N11" s="112"/>
    </row>
    <row r="12" spans="1:14" ht="18" customHeight="1" thickBot="1">
      <c r="A12" s="109" t="s">
        <v>0</v>
      </c>
      <c r="B12" s="110"/>
      <c r="C12" s="2">
        <f>M2+2</f>
        <v>20</v>
      </c>
      <c r="D12" s="3" t="s">
        <v>49</v>
      </c>
      <c r="E12" s="2">
        <f>C12+1</f>
        <v>21</v>
      </c>
      <c r="F12" s="3" t="s">
        <v>49</v>
      </c>
      <c r="G12" s="2">
        <f>E12+1</f>
        <v>22</v>
      </c>
      <c r="H12" s="3" t="s">
        <v>49</v>
      </c>
      <c r="I12" s="2">
        <f>G12+1</f>
        <v>23</v>
      </c>
      <c r="J12" s="3" t="s">
        <v>49</v>
      </c>
      <c r="K12" s="2">
        <f>I12+1</f>
        <v>24</v>
      </c>
      <c r="L12" s="3" t="s">
        <v>49</v>
      </c>
      <c r="M12" s="2">
        <f>K12+1</f>
        <v>25</v>
      </c>
      <c r="N12" s="3" t="s">
        <v>49</v>
      </c>
    </row>
    <row r="13" spans="1:14" ht="18.75" customHeight="1" thickBot="1">
      <c r="A13" s="1">
        <v>1</v>
      </c>
      <c r="B13" s="4" t="s">
        <v>7</v>
      </c>
      <c r="C13" s="99" t="s">
        <v>67</v>
      </c>
      <c r="D13" s="88" t="s">
        <v>59</v>
      </c>
      <c r="E13" s="97" t="s">
        <v>68</v>
      </c>
      <c r="F13" s="105" t="s">
        <v>71</v>
      </c>
      <c r="G13" s="106" t="s">
        <v>69</v>
      </c>
      <c r="H13" s="92" t="s">
        <v>71</v>
      </c>
      <c r="I13" s="37"/>
      <c r="J13" s="14"/>
      <c r="K13" s="9"/>
      <c r="L13" s="11"/>
      <c r="M13" s="24"/>
      <c r="N13" s="11"/>
    </row>
    <row r="14" spans="1:14" ht="16.5" customHeight="1" thickBot="1">
      <c r="A14" s="1">
        <v>2</v>
      </c>
      <c r="B14" s="4" t="s">
        <v>9</v>
      </c>
      <c r="C14" s="97" t="s">
        <v>68</v>
      </c>
      <c r="D14" s="88" t="s">
        <v>59</v>
      </c>
      <c r="E14" s="99" t="s">
        <v>68</v>
      </c>
      <c r="F14" s="105" t="s">
        <v>71</v>
      </c>
      <c r="G14" s="106" t="s">
        <v>69</v>
      </c>
      <c r="H14" s="92" t="s">
        <v>71</v>
      </c>
      <c r="I14" s="37"/>
      <c r="J14" s="14"/>
      <c r="K14" s="9"/>
      <c r="L14" s="11"/>
      <c r="M14" s="24"/>
      <c r="N14" s="11"/>
    </row>
    <row r="15" spans="1:14" ht="15" customHeight="1" thickBot="1">
      <c r="A15" s="1">
        <v>3</v>
      </c>
      <c r="B15" s="4" t="s">
        <v>10</v>
      </c>
      <c r="C15" s="69" t="s">
        <v>36</v>
      </c>
      <c r="D15" s="88" t="s">
        <v>61</v>
      </c>
      <c r="E15" s="71" t="s">
        <v>57</v>
      </c>
      <c r="F15" s="90" t="s">
        <v>58</v>
      </c>
      <c r="G15" s="69" t="s">
        <v>63</v>
      </c>
      <c r="H15" s="88" t="s">
        <v>72</v>
      </c>
      <c r="I15" s="40"/>
      <c r="J15" s="41"/>
      <c r="K15" s="10"/>
      <c r="L15" s="11"/>
      <c r="M15" s="24"/>
      <c r="N15" s="11"/>
    </row>
    <row r="16" spans="1:14" ht="15" customHeight="1" thickBot="1">
      <c r="A16" s="1">
        <v>4</v>
      </c>
      <c r="B16" s="4" t="s">
        <v>11</v>
      </c>
      <c r="C16" s="69" t="s">
        <v>36</v>
      </c>
      <c r="D16" s="88" t="s">
        <v>61</v>
      </c>
      <c r="E16" s="71" t="s">
        <v>57</v>
      </c>
      <c r="F16" s="90" t="s">
        <v>58</v>
      </c>
      <c r="G16" s="69" t="s">
        <v>64</v>
      </c>
      <c r="H16" s="88" t="s">
        <v>65</v>
      </c>
      <c r="I16" s="40"/>
      <c r="J16" s="41"/>
      <c r="K16" s="10"/>
      <c r="L16" s="11"/>
      <c r="M16" s="42"/>
      <c r="N16" s="11"/>
    </row>
    <row r="17" spans="1:14" ht="18" customHeight="1" thickBot="1">
      <c r="A17" s="1">
        <v>5</v>
      </c>
      <c r="B17" s="4" t="s">
        <v>12</v>
      </c>
      <c r="C17" s="97" t="s">
        <v>68</v>
      </c>
      <c r="D17" s="88" t="s">
        <v>59</v>
      </c>
      <c r="E17" s="107" t="s">
        <v>69</v>
      </c>
      <c r="F17" s="90" t="s">
        <v>58</v>
      </c>
      <c r="G17" s="69" t="s">
        <v>55</v>
      </c>
      <c r="H17" s="88" t="s">
        <v>60</v>
      </c>
      <c r="I17" s="13"/>
      <c r="J17" s="11"/>
      <c r="M17" s="23"/>
      <c r="N17" s="11"/>
    </row>
    <row r="18" spans="1:14" ht="15" customHeight="1" thickBot="1">
      <c r="A18" s="1">
        <v>6</v>
      </c>
      <c r="B18" s="4" t="s">
        <v>13</v>
      </c>
      <c r="C18" s="99" t="s">
        <v>68</v>
      </c>
      <c r="D18" s="88" t="s">
        <v>59</v>
      </c>
      <c r="E18" s="107" t="s">
        <v>69</v>
      </c>
      <c r="F18" s="90" t="s">
        <v>58</v>
      </c>
      <c r="G18" s="69" t="s">
        <v>55</v>
      </c>
      <c r="H18" s="88" t="s">
        <v>60</v>
      </c>
      <c r="I18" s="12"/>
      <c r="J18" s="15"/>
      <c r="K18" s="24"/>
      <c r="L18" s="11"/>
      <c r="M18" s="22"/>
      <c r="N18" s="11"/>
    </row>
    <row r="19" spans="1:14" ht="15.75" customHeight="1" thickBot="1">
      <c r="A19" s="1">
        <v>7</v>
      </c>
      <c r="B19" s="4" t="s">
        <v>14</v>
      </c>
      <c r="C19" s="99" t="s">
        <v>68</v>
      </c>
      <c r="D19" s="88" t="s">
        <v>59</v>
      </c>
      <c r="E19" s="107" t="s">
        <v>69</v>
      </c>
      <c r="F19" s="90" t="s">
        <v>58</v>
      </c>
      <c r="G19" s="69" t="s">
        <v>55</v>
      </c>
      <c r="H19" s="90" t="s">
        <v>60</v>
      </c>
      <c r="I19" s="9"/>
      <c r="J19" s="11"/>
      <c r="K19" s="24"/>
      <c r="L19" s="11"/>
      <c r="M19" s="10"/>
      <c r="N19" s="11"/>
    </row>
    <row r="20" spans="1:14" ht="6.75" customHeight="1"/>
    <row r="21" spans="1:14" ht="12" customHeight="1">
      <c r="B21" s="27" t="s">
        <v>25</v>
      </c>
      <c r="C21" s="26"/>
      <c r="G21" s="46" t="s">
        <v>50</v>
      </c>
    </row>
    <row r="22" spans="1:14" ht="21" customHeight="1">
      <c r="B22" s="17" t="s">
        <v>21</v>
      </c>
      <c r="C22" s="18" t="s">
        <v>15</v>
      </c>
      <c r="D22" s="18" t="s">
        <v>16</v>
      </c>
      <c r="E22" s="25" t="s">
        <v>20</v>
      </c>
      <c r="G22" s="18" t="s">
        <v>15</v>
      </c>
      <c r="H22" s="18" t="s">
        <v>16</v>
      </c>
      <c r="I22" s="18" t="s">
        <v>17</v>
      </c>
      <c r="J22" s="18" t="s">
        <v>18</v>
      </c>
      <c r="K22" s="49" t="s">
        <v>19</v>
      </c>
      <c r="L22" s="113" t="s">
        <v>21</v>
      </c>
      <c r="M22" s="114"/>
      <c r="N22" s="72" t="s">
        <v>20</v>
      </c>
    </row>
    <row r="23" spans="1:14" ht="21.75" customHeight="1">
      <c r="B23" s="35" t="s">
        <v>35</v>
      </c>
      <c r="C23" s="36" t="s">
        <v>34</v>
      </c>
      <c r="D23" s="34" t="s">
        <v>38</v>
      </c>
      <c r="E23" s="74" t="s">
        <v>44</v>
      </c>
      <c r="G23" s="50" t="s">
        <v>34</v>
      </c>
      <c r="H23" s="51" t="s">
        <v>38</v>
      </c>
      <c r="I23" s="52">
        <v>8</v>
      </c>
      <c r="J23" s="52"/>
      <c r="K23" s="53">
        <v>4</v>
      </c>
      <c r="L23" s="54" t="s">
        <v>35</v>
      </c>
      <c r="M23" s="55"/>
      <c r="N23" s="48"/>
    </row>
    <row r="24" spans="1:14" ht="12" customHeight="1">
      <c r="B24" s="19" t="s">
        <v>43</v>
      </c>
      <c r="C24" s="28" t="s">
        <v>45</v>
      </c>
      <c r="D24" s="20" t="s">
        <v>27</v>
      </c>
      <c r="E24" s="44"/>
      <c r="G24" s="65" t="s">
        <v>45</v>
      </c>
      <c r="H24" s="56" t="s">
        <v>27</v>
      </c>
      <c r="I24" s="52"/>
      <c r="J24" s="52">
        <v>6</v>
      </c>
      <c r="K24" s="53"/>
      <c r="L24" s="117" t="s">
        <v>43</v>
      </c>
      <c r="M24" s="118"/>
      <c r="N24" s="48"/>
    </row>
    <row r="25" spans="1:14" ht="12" customHeight="1">
      <c r="B25" s="19" t="s">
        <v>48</v>
      </c>
      <c r="C25" s="28" t="s">
        <v>46</v>
      </c>
      <c r="D25" s="20" t="s">
        <v>27</v>
      </c>
      <c r="E25" s="43"/>
      <c r="G25" s="65" t="s">
        <v>46</v>
      </c>
      <c r="H25" s="56" t="s">
        <v>27</v>
      </c>
      <c r="I25" s="52"/>
      <c r="J25" s="52">
        <v>6</v>
      </c>
      <c r="K25" s="53"/>
      <c r="L25" s="117" t="s">
        <v>48</v>
      </c>
      <c r="M25" s="118"/>
      <c r="N25" s="48"/>
    </row>
    <row r="26" spans="1:14" ht="12" customHeight="1">
      <c r="B26" s="19" t="s">
        <v>41</v>
      </c>
      <c r="C26" s="29" t="s">
        <v>28</v>
      </c>
      <c r="D26" s="20" t="s">
        <v>27</v>
      </c>
      <c r="E26" s="38"/>
      <c r="G26" s="47" t="s">
        <v>51</v>
      </c>
      <c r="H26" s="57" t="s">
        <v>30</v>
      </c>
      <c r="I26" s="52">
        <v>8</v>
      </c>
      <c r="J26" s="52"/>
      <c r="K26" s="53">
        <v>4</v>
      </c>
      <c r="L26" s="117" t="s">
        <v>73</v>
      </c>
      <c r="M26" s="119"/>
      <c r="N26" s="48"/>
    </row>
    <row r="27" spans="1:14" ht="12.75" customHeight="1">
      <c r="B27" s="19" t="s">
        <v>41</v>
      </c>
      <c r="C27" s="29" t="s">
        <v>29</v>
      </c>
      <c r="D27" s="20" t="s">
        <v>30</v>
      </c>
      <c r="E27" s="38" t="s">
        <v>42</v>
      </c>
      <c r="G27" s="65" t="s">
        <v>28</v>
      </c>
      <c r="H27" s="58" t="s">
        <v>30</v>
      </c>
      <c r="I27" s="59">
        <v>6</v>
      </c>
      <c r="J27" s="59"/>
      <c r="K27" s="60">
        <v>6</v>
      </c>
      <c r="L27" s="117" t="s">
        <v>41</v>
      </c>
      <c r="M27" s="119"/>
      <c r="N27" s="48"/>
    </row>
    <row r="28" spans="1:14" ht="12" customHeight="1">
      <c r="B28" s="19" t="s">
        <v>40</v>
      </c>
      <c r="C28" s="29" t="s">
        <v>31</v>
      </c>
      <c r="D28" s="20" t="s">
        <v>27</v>
      </c>
      <c r="E28" s="44"/>
      <c r="G28" s="61" t="s">
        <v>52</v>
      </c>
      <c r="H28" s="58" t="s">
        <v>37</v>
      </c>
      <c r="I28" s="62">
        <v>6</v>
      </c>
      <c r="J28" s="62"/>
      <c r="K28" s="63">
        <v>4</v>
      </c>
      <c r="L28" s="117" t="s">
        <v>41</v>
      </c>
      <c r="M28" s="119"/>
      <c r="N28" s="48"/>
    </row>
    <row r="29" spans="1:14" ht="12.75" customHeight="1">
      <c r="B29" s="31" t="s">
        <v>33</v>
      </c>
      <c r="C29" s="30" t="s">
        <v>32</v>
      </c>
      <c r="D29" s="21" t="s">
        <v>30</v>
      </c>
      <c r="E29" s="45"/>
      <c r="G29" s="66" t="s">
        <v>36</v>
      </c>
      <c r="H29" s="58" t="s">
        <v>30</v>
      </c>
      <c r="I29" s="62">
        <v>4</v>
      </c>
      <c r="J29" s="62">
        <v>4</v>
      </c>
      <c r="K29" s="63">
        <v>8</v>
      </c>
      <c r="L29" s="117" t="s">
        <v>39</v>
      </c>
      <c r="M29" s="120"/>
      <c r="N29" s="38" t="s">
        <v>42</v>
      </c>
    </row>
    <row r="30" spans="1:14" ht="10.5" customHeight="1">
      <c r="B30" s="19" t="s">
        <v>47</v>
      </c>
      <c r="C30" s="28" t="s">
        <v>26</v>
      </c>
      <c r="D30" s="67" t="s">
        <v>27</v>
      </c>
      <c r="E30" s="48"/>
      <c r="G30" s="66" t="s">
        <v>55</v>
      </c>
      <c r="H30" s="64" t="s">
        <v>27</v>
      </c>
      <c r="I30" s="52">
        <v>6</v>
      </c>
      <c r="J30" s="52">
        <v>6</v>
      </c>
      <c r="K30" s="52">
        <v>6</v>
      </c>
      <c r="L30" s="117" t="s">
        <v>56</v>
      </c>
      <c r="M30" s="120"/>
      <c r="N30" s="38" t="s">
        <v>42</v>
      </c>
    </row>
    <row r="31" spans="1:14" ht="15" customHeight="1">
      <c r="B31" s="31" t="s">
        <v>39</v>
      </c>
      <c r="C31" s="33" t="s">
        <v>36</v>
      </c>
      <c r="D31" s="32" t="s">
        <v>37</v>
      </c>
      <c r="E31" s="38"/>
      <c r="G31" s="66" t="s">
        <v>54</v>
      </c>
      <c r="H31" s="64" t="s">
        <v>27</v>
      </c>
      <c r="I31" s="52">
        <v>2</v>
      </c>
      <c r="J31" s="52"/>
      <c r="K31" s="52"/>
      <c r="L31" s="117" t="s">
        <v>39</v>
      </c>
      <c r="M31" s="120"/>
      <c r="N31" s="38" t="s">
        <v>42</v>
      </c>
    </row>
    <row r="32" spans="1:14" ht="13.5" customHeight="1">
      <c r="G32" s="66" t="s">
        <v>53</v>
      </c>
      <c r="H32" s="64" t="s">
        <v>27</v>
      </c>
      <c r="I32" s="52">
        <v>2</v>
      </c>
      <c r="J32" s="52"/>
      <c r="K32" s="52"/>
      <c r="L32" s="117" t="s">
        <v>39</v>
      </c>
      <c r="M32" s="120"/>
      <c r="N32" s="48"/>
    </row>
    <row r="33" spans="2:12" ht="15.75" customHeight="1"/>
    <row r="34" spans="2:12">
      <c r="B34" s="5" t="s">
        <v>22</v>
      </c>
      <c r="C34" s="5"/>
      <c r="D34" s="5"/>
      <c r="E34" s="6"/>
      <c r="F34" s="5" t="s">
        <v>23</v>
      </c>
      <c r="G34" s="5"/>
      <c r="H34" s="8" t="s">
        <v>8</v>
      </c>
      <c r="I34" s="8"/>
      <c r="J34" s="6"/>
      <c r="K34" s="7"/>
      <c r="L34" s="5" t="s">
        <v>24</v>
      </c>
    </row>
  </sheetData>
  <mergeCells count="26">
    <mergeCell ref="L28:M28"/>
    <mergeCell ref="L29:M29"/>
    <mergeCell ref="L30:M30"/>
    <mergeCell ref="L31:M31"/>
    <mergeCell ref="L32:M32"/>
    <mergeCell ref="A12:B12"/>
    <mergeCell ref="L22:M22"/>
    <mergeCell ref="L24:M24"/>
    <mergeCell ref="L25:M25"/>
    <mergeCell ref="L26:M26"/>
    <mergeCell ref="L27:M27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
&amp;C&amp;"-,полужирный курсив"1 курс   -   гр.Б22-191-2з&amp;R&amp;"-,полужирный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Б22-191-1з</vt:lpstr>
      <vt:lpstr>Б22-191-2з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2023-02-07T12:11:13Z</dcterms:modified>
</cp:coreProperties>
</file>