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М21-191-1з" sheetId="21" r:id="rId1"/>
  </sheets>
  <calcPr calcId="124519" iterateDelta="1E-4"/>
</workbook>
</file>

<file path=xl/calcChain.xml><?xml version="1.0" encoding="utf-8"?>
<calcChain xmlns="http://schemas.openxmlformats.org/spreadsheetml/2006/main">
  <c r="E2" i="21"/>
  <c r="I2" s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<sst xmlns="http://schemas.openxmlformats.org/spreadsheetml/2006/main" count="97" uniqueCount="57">
  <si>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</si>
  <si>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</si>
  <si>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</si>
  <si>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</si>
  <si>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</si>
  <si>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</si>
  <si>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</si>
  <si>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</si>
  <si>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</si>
  <si>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</si>
  <si>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</si>
  <si>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</si>
  <si>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</si>
  <si>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</si>
  <si>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</si>
  <si>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</si>
  <si>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</si>
  <si>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</si>
  <si>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Преподаватель</t>
  </si>
  <si>
    <t>с кем поток</t>
  </si>
  <si>
    <t>2 семестр</t>
  </si>
  <si>
    <t>зач. с оц</t>
  </si>
  <si>
    <t>КР</t>
  </si>
  <si>
    <t>Архипова Е.И.</t>
  </si>
  <si>
    <t>Межд_НП_комм</t>
  </si>
  <si>
    <t>Айман Хасанович</t>
  </si>
  <si>
    <t>МО_и_АД</t>
  </si>
  <si>
    <t>Упр_разраб_ПП</t>
  </si>
  <si>
    <t>Шаталова О.М.</t>
  </si>
  <si>
    <t>МЦОИ</t>
  </si>
  <si>
    <t>Нейрокомп_системы</t>
  </si>
  <si>
    <t>Коробейников А.В.</t>
  </si>
  <si>
    <t>ММРО</t>
  </si>
  <si>
    <t>Учеб_прак. Ознаком</t>
  </si>
  <si>
    <t>Власов В.Г.</t>
  </si>
  <si>
    <t>Производ_прак. НИР</t>
  </si>
  <si>
    <t>Архипов И.О.</t>
  </si>
  <si>
    <t>май</t>
  </si>
  <si>
    <t>Вед. документовед кафедры ПО</t>
  </si>
  <si>
    <t>М.О. Русских</t>
  </si>
  <si>
    <t>И.о. зав.кафедрой ПО</t>
  </si>
  <si>
    <t>И.О.Архипов</t>
  </si>
  <si>
    <t>июнь</t>
  </si>
  <si>
    <t>ММРО_экз</t>
  </si>
  <si>
    <t>3-12</t>
  </si>
  <si>
    <t>МЦОИ_зач_КР</t>
  </si>
  <si>
    <t>Би15</t>
  </si>
  <si>
    <t>Межд_НП_ком_зач с оц</t>
  </si>
  <si>
    <t>7-413</t>
  </si>
  <si>
    <t>3-714</t>
  </si>
  <si>
    <t>МО_и_АД_зач с оц</t>
  </si>
  <si>
    <t>Упр_разраб_ПП_экз</t>
  </si>
  <si>
    <t>Пр_прак. НИР_зач с оц</t>
  </si>
  <si>
    <t>Учеб_прак. Озн_зач с оц</t>
  </si>
  <si>
    <t>3-220</t>
  </si>
  <si>
    <t>Нейр_сист_зач_КР</t>
  </si>
  <si>
    <t>с 18-00   Упр_раз_ПП_конс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</si>
</sst>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7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7.5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8"/>
      <color theme="1"/>
      <name val="Times New Roman"/>
      <family val="1"/>
      <charset val="204"/>
    </font>
    <font>
      <i/>
      <sz val="7.5"/>
      <color theme="1"/>
      <name val="Cambria"/>
      <family val="1"/>
      <charset val="204"/>
      <scheme val="major"/>
    </font>
    <font>
      <i/>
      <sz val="7"/>
      <color theme="1"/>
      <name val="Cambria"/>
      <family val="1"/>
      <charset val="204"/>
      <scheme val="maj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.5"/>
      <name val="Cambria"/>
      <family val="1"/>
      <charset val="204"/>
      <scheme val="major"/>
    </font>
    <font>
      <b/>
      <sz val="7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/>
    <xf numFmtId="0" fontId="8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8" fillId="0" borderId="9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49" fontId="13" fillId="0" borderId="2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0" fillId="0" borderId="2" xfId="0" applyBorder="1"/>
    <xf numFmtId="0" fontId="8" fillId="0" borderId="15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" fontId="1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/>
    <xf numFmtId="0" fontId="10" fillId="0" borderId="5" xfId="0" applyFont="1" applyBorder="1"/>
    <xf numFmtId="0" fontId="20" fillId="0" borderId="1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Border="1"/>
    <xf numFmtId="0" fontId="10" fillId="0" borderId="22" xfId="0" applyFont="1" applyBorder="1" applyAlignment="1">
      <alignment horizontal="left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" fontId="1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49" fontId="23" fillId="3" borderId="2" xfId="0" applyNumberFormat="1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49" fontId="23" fillId="3" borderId="27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27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right"/>
    </xf>
    <xf numFmtId="0" fontId="15" fillId="3" borderId="6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right"/>
    </xf>
    <xf numFmtId="0" fontId="15" fillId="3" borderId="15" xfId="0" applyFont="1" applyFill="1" applyBorder="1" applyAlignment="1">
      <alignment horizontal="right"/>
    </xf>
    <xf numFmtId="0" fontId="25" fillId="3" borderId="15" xfId="0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27" fillId="0" borderId="5" xfId="0" applyFont="1" applyBorder="1"/>
    <xf numFmtId="0" fontId="24" fillId="0" borderId="0" xfId="0" applyFont="1" applyBorder="1" applyAlignment="1">
      <alignment wrapText="1"/>
    </xf>
    <xf numFmtId="0" fontId="24" fillId="3" borderId="14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9" fillId="0" borderId="19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00FF"/>
      <color rgb="FFCCFFCC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8"/>
  <sheetViews>
    <sheetView tabSelected="1" view="pageLayout" zoomScale="140" zoomScalePageLayoutView="140" workbookViewId="0">
      <selection activeCell="I21" sqref="I21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140625" customWidth="1"/>
    <col min="5" max="5" width="14" customWidth="1"/>
    <col min="6" max="6" width="7.28515625" customWidth="1"/>
    <col min="7" max="7" width="14.85546875" customWidth="1"/>
    <col min="8" max="8" width="5.5703125" customWidth="1"/>
    <col min="9" max="9" width="13.7109375" customWidth="1"/>
    <col min="10" max="10" width="6.140625" customWidth="1"/>
    <col min="11" max="11" width="14.42578125" customWidth="1"/>
    <col min="12" max="12" width="5.42578125" customWidth="1"/>
    <col min="13" max="13" width="14.7109375" customWidth="1"/>
    <col min="14" max="14" width="5.425781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95"/>
      <c r="B1" s="96"/>
      <c r="C1" s="97" t="s">
        <v>1</v>
      </c>
      <c r="D1" s="98"/>
      <c r="E1" s="97" t="s">
        <v>2</v>
      </c>
      <c r="F1" s="98"/>
      <c r="G1" s="97" t="s">
        <v>3</v>
      </c>
      <c r="H1" s="98"/>
      <c r="I1" s="97" t="s">
        <v>4</v>
      </c>
      <c r="J1" s="98"/>
      <c r="K1" s="97" t="s">
        <v>5</v>
      </c>
      <c r="L1" s="98"/>
      <c r="M1" s="97" t="s">
        <v>6</v>
      </c>
      <c r="N1" s="98"/>
      <c r="P1" s="32"/>
      <c r="Q1" s="33"/>
      <c r="U1" s="34"/>
    </row>
    <row r="2" spans="1:27" ht="17.25" customHeight="1" thickBot="1">
      <c r="A2" s="95" t="s">
        <v>0</v>
      </c>
      <c r="B2" s="96"/>
      <c r="C2" s="2">
        <v>30</v>
      </c>
      <c r="D2" s="3" t="s">
        <v>37</v>
      </c>
      <c r="E2" s="2">
        <f>C2+1</f>
        <v>31</v>
      </c>
      <c r="F2" s="3" t="s">
        <v>37</v>
      </c>
      <c r="G2" s="2">
        <v>1</v>
      </c>
      <c r="H2" s="3" t="s">
        <v>42</v>
      </c>
      <c r="I2" s="2">
        <f>G2+1</f>
        <v>2</v>
      </c>
      <c r="J2" s="3" t="s">
        <v>42</v>
      </c>
      <c r="K2" s="2">
        <f>I2+1</f>
        <v>3</v>
      </c>
      <c r="L2" s="3" t="s">
        <v>42</v>
      </c>
      <c r="M2" s="2">
        <f>K2+1</f>
        <v>4</v>
      </c>
      <c r="N2" s="3" t="s">
        <v>42</v>
      </c>
      <c r="O2" s="29"/>
      <c r="P2" s="35"/>
      <c r="Q2" s="36"/>
      <c r="R2" s="36"/>
      <c r="S2" s="37"/>
      <c r="T2" s="29"/>
      <c r="U2" s="36"/>
      <c r="V2" s="36"/>
      <c r="W2" s="36"/>
      <c r="X2" s="36"/>
      <c r="Y2" s="36"/>
      <c r="Z2" s="38"/>
      <c r="AA2" s="37"/>
    </row>
    <row r="3" spans="1:27" ht="18" customHeight="1" thickBot="1">
      <c r="A3" s="1">
        <v>1</v>
      </c>
      <c r="B3" s="4" t="s">
        <v>7</v>
      </c>
      <c r="C3" s="47"/>
      <c r="D3" s="48"/>
      <c r="E3" s="49"/>
      <c r="F3" s="48"/>
      <c r="G3" s="47"/>
      <c r="H3" s="48"/>
      <c r="I3" s="50"/>
      <c r="J3" s="14"/>
      <c r="K3" s="51"/>
      <c r="L3" s="52"/>
      <c r="M3" s="17"/>
      <c r="N3" s="5"/>
      <c r="O3" s="29"/>
    </row>
    <row r="4" spans="1:27" ht="18" customHeight="1" thickBot="1">
      <c r="A4" s="1">
        <v>2</v>
      </c>
      <c r="B4" s="4" t="s">
        <v>8</v>
      </c>
      <c r="C4" s="50"/>
      <c r="D4" s="48"/>
      <c r="E4" s="15"/>
      <c r="F4" s="14"/>
      <c r="G4" s="50"/>
      <c r="H4" s="14"/>
      <c r="I4" s="47"/>
      <c r="J4" s="14"/>
      <c r="K4" s="53"/>
      <c r="L4" s="52"/>
      <c r="M4" s="54"/>
      <c r="N4" s="14"/>
      <c r="O4" s="29"/>
    </row>
    <row r="5" spans="1:27" ht="16.5" customHeight="1" thickBot="1">
      <c r="A5" s="1">
        <v>3</v>
      </c>
      <c r="B5" s="4" t="s">
        <v>9</v>
      </c>
      <c r="C5" s="45"/>
      <c r="D5" s="14"/>
      <c r="E5" s="55"/>
      <c r="F5" s="14"/>
      <c r="G5" s="53"/>
      <c r="H5" s="14"/>
      <c r="I5" s="50"/>
      <c r="J5" s="14"/>
      <c r="K5" s="16"/>
      <c r="L5" s="44"/>
      <c r="M5" s="56"/>
      <c r="N5" s="14"/>
      <c r="O5" s="29"/>
    </row>
    <row r="6" spans="1:27" ht="15.75" customHeight="1" thickBot="1">
      <c r="A6" s="1">
        <v>4</v>
      </c>
      <c r="B6" s="4" t="s">
        <v>10</v>
      </c>
      <c r="C6" s="57"/>
      <c r="D6" s="14"/>
      <c r="E6" s="58"/>
      <c r="F6" s="14"/>
      <c r="G6" s="50"/>
      <c r="H6" s="59"/>
      <c r="I6" s="93" t="s">
        <v>43</v>
      </c>
      <c r="J6" s="14" t="s">
        <v>44</v>
      </c>
      <c r="K6" s="60"/>
      <c r="L6" s="44"/>
      <c r="M6" s="54"/>
      <c r="N6" s="14"/>
      <c r="O6" s="29"/>
    </row>
    <row r="7" spans="1:27" ht="17.25" customHeight="1" thickBot="1">
      <c r="A7" s="1">
        <v>5</v>
      </c>
      <c r="B7" s="4" t="s">
        <v>11</v>
      </c>
      <c r="C7" s="50"/>
      <c r="D7" s="14"/>
      <c r="E7" s="94" t="s">
        <v>47</v>
      </c>
      <c r="F7" s="14" t="s">
        <v>48</v>
      </c>
      <c r="G7" s="50" t="s">
        <v>45</v>
      </c>
      <c r="H7" s="59" t="s">
        <v>46</v>
      </c>
      <c r="I7" s="26"/>
      <c r="J7" s="14"/>
      <c r="K7" s="57"/>
      <c r="L7" s="44"/>
      <c r="M7" s="61"/>
      <c r="N7" s="14"/>
      <c r="O7" s="29"/>
    </row>
    <row r="8" spans="1:27" ht="24" customHeight="1" thickBot="1">
      <c r="A8" s="1">
        <v>6</v>
      </c>
      <c r="B8" s="4" t="s">
        <v>12</v>
      </c>
      <c r="C8" s="47"/>
      <c r="D8" s="14"/>
      <c r="E8" s="50"/>
      <c r="F8" s="14"/>
      <c r="G8" s="99" t="s">
        <v>56</v>
      </c>
      <c r="H8" s="101" t="s">
        <v>49</v>
      </c>
      <c r="I8" s="58"/>
      <c r="J8" s="14"/>
      <c r="K8" s="26" t="s">
        <v>50</v>
      </c>
      <c r="L8" s="14" t="s">
        <v>44</v>
      </c>
      <c r="M8" s="54"/>
      <c r="N8" s="14"/>
      <c r="O8" s="29"/>
    </row>
    <row r="9" spans="1:27" ht="16.5" customHeight="1" thickBot="1">
      <c r="A9" s="1">
        <v>7</v>
      </c>
      <c r="B9" s="4" t="s">
        <v>13</v>
      </c>
      <c r="C9" s="50"/>
      <c r="D9" s="14"/>
      <c r="E9" s="62"/>
      <c r="F9" s="59"/>
      <c r="G9" s="63"/>
      <c r="H9" s="59"/>
      <c r="I9" s="50"/>
      <c r="J9" s="14"/>
      <c r="K9" s="58"/>
      <c r="L9" s="14"/>
      <c r="M9" s="54"/>
      <c r="N9" s="14"/>
      <c r="O9" s="29"/>
    </row>
    <row r="10" spans="1:27" ht="9" customHeight="1" thickBo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9"/>
    </row>
    <row r="11" spans="1:27" ht="14.25" customHeight="1" thickBot="1">
      <c r="A11" s="95"/>
      <c r="B11" s="96"/>
      <c r="C11" s="97" t="s">
        <v>1</v>
      </c>
      <c r="D11" s="98"/>
      <c r="E11" s="97" t="s">
        <v>2</v>
      </c>
      <c r="F11" s="98"/>
      <c r="G11" s="97" t="s">
        <v>3</v>
      </c>
      <c r="H11" s="98"/>
      <c r="I11" s="97" t="s">
        <v>4</v>
      </c>
      <c r="J11" s="98"/>
      <c r="K11" s="97" t="s">
        <v>5</v>
      </c>
      <c r="L11" s="98"/>
      <c r="M11" s="97" t="s">
        <v>6</v>
      </c>
      <c r="N11" s="98"/>
    </row>
    <row r="12" spans="1:27" ht="18" customHeight="1" thickBot="1">
      <c r="A12" s="95" t="s">
        <v>0</v>
      </c>
      <c r="B12" s="96"/>
      <c r="C12" s="2">
        <f>M2+2</f>
        <v>6</v>
      </c>
      <c r="D12" s="3" t="s">
        <v>42</v>
      </c>
      <c r="E12" s="2">
        <f>C12+1</f>
        <v>7</v>
      </c>
      <c r="F12" s="3" t="s">
        <v>42</v>
      </c>
      <c r="G12" s="2">
        <f>E12+1</f>
        <v>8</v>
      </c>
      <c r="H12" s="3" t="s">
        <v>42</v>
      </c>
      <c r="I12" s="2">
        <f>G12+1</f>
        <v>9</v>
      </c>
      <c r="J12" s="3" t="s">
        <v>42</v>
      </c>
      <c r="K12" s="2">
        <f>I12+1</f>
        <v>10</v>
      </c>
      <c r="L12" s="3" t="s">
        <v>42</v>
      </c>
      <c r="M12" s="2">
        <f>K12+1</f>
        <v>11</v>
      </c>
      <c r="N12" s="3" t="s">
        <v>42</v>
      </c>
    </row>
    <row r="13" spans="1:27" ht="15.75" customHeight="1" thickBot="1">
      <c r="A13" s="1">
        <v>1</v>
      </c>
      <c r="B13" s="4" t="s">
        <v>7</v>
      </c>
      <c r="C13" s="47"/>
      <c r="D13" s="14"/>
      <c r="E13" s="54"/>
      <c r="F13" s="18"/>
      <c r="G13" s="15"/>
      <c r="H13" s="18"/>
      <c r="I13" s="19"/>
      <c r="J13" s="14"/>
      <c r="K13" s="64"/>
      <c r="L13" s="65"/>
      <c r="M13" s="66"/>
      <c r="N13" s="44"/>
    </row>
    <row r="14" spans="1:27" ht="16.5" customHeight="1" thickBot="1">
      <c r="A14" s="1">
        <v>2</v>
      </c>
      <c r="B14" s="4" t="s">
        <v>8</v>
      </c>
      <c r="C14" s="50"/>
      <c r="D14" s="14"/>
      <c r="E14" s="67"/>
      <c r="F14" s="18"/>
      <c r="G14" s="102" t="s">
        <v>53</v>
      </c>
      <c r="H14" s="18" t="s">
        <v>54</v>
      </c>
      <c r="I14" s="58"/>
      <c r="J14" s="59"/>
      <c r="K14" s="50"/>
      <c r="L14" s="14"/>
      <c r="M14" s="68"/>
      <c r="N14" s="46"/>
      <c r="O14" s="9"/>
    </row>
    <row r="15" spans="1:27" ht="17.25" customHeight="1" thickBot="1">
      <c r="A15" s="1">
        <v>3</v>
      </c>
      <c r="B15" s="4" t="s">
        <v>9</v>
      </c>
      <c r="C15" s="69"/>
      <c r="D15" s="14"/>
      <c r="E15" s="58"/>
      <c r="F15" s="59"/>
      <c r="G15" s="50"/>
      <c r="H15" s="14"/>
      <c r="I15" s="70"/>
      <c r="J15" s="59"/>
      <c r="K15" s="50"/>
      <c r="L15" s="14"/>
      <c r="M15" s="27"/>
      <c r="N15" s="28"/>
    </row>
    <row r="16" spans="1:27" ht="15.75" customHeight="1" thickBot="1">
      <c r="A16" s="1">
        <v>4</v>
      </c>
      <c r="B16" s="4" t="s">
        <v>10</v>
      </c>
      <c r="C16" s="50"/>
      <c r="D16" s="14"/>
      <c r="E16" s="71"/>
      <c r="F16" s="59"/>
      <c r="G16" s="50"/>
      <c r="H16" s="14"/>
      <c r="I16" s="54"/>
      <c r="J16" s="59"/>
      <c r="K16" s="72"/>
      <c r="L16" s="14"/>
      <c r="M16" s="19"/>
      <c r="N16" s="28"/>
    </row>
    <row r="17" spans="1:14" ht="15.75" customHeight="1" thickBot="1">
      <c r="A17" s="1">
        <v>5</v>
      </c>
      <c r="B17" s="4" t="s">
        <v>11</v>
      </c>
      <c r="C17" s="57"/>
      <c r="D17" s="14"/>
      <c r="E17" s="73"/>
      <c r="F17" s="59"/>
      <c r="G17" s="74"/>
      <c r="H17" s="59"/>
      <c r="I17" s="103" t="s">
        <v>55</v>
      </c>
      <c r="J17" s="59" t="s">
        <v>44</v>
      </c>
      <c r="K17" s="15"/>
      <c r="L17" s="14"/>
      <c r="N17" s="20"/>
    </row>
    <row r="18" spans="1:14" ht="16.5" customHeight="1" thickBot="1">
      <c r="A18" s="1">
        <v>6</v>
      </c>
      <c r="B18" s="4" t="s">
        <v>12</v>
      </c>
      <c r="C18" s="100" t="s">
        <v>51</v>
      </c>
      <c r="D18" s="76" t="s">
        <v>49</v>
      </c>
      <c r="E18" s="102" t="s">
        <v>52</v>
      </c>
      <c r="F18" s="76" t="s">
        <v>44</v>
      </c>
      <c r="G18" s="75"/>
      <c r="H18" s="59"/>
      <c r="I18" s="75"/>
      <c r="J18" s="76"/>
      <c r="K18" s="19"/>
      <c r="L18" s="44"/>
      <c r="M18" s="11"/>
      <c r="N18" s="12"/>
    </row>
    <row r="19" spans="1:14" ht="15" customHeight="1" thickBot="1">
      <c r="A19" s="1">
        <v>7</v>
      </c>
      <c r="B19" s="4" t="s">
        <v>13</v>
      </c>
      <c r="C19" s="75"/>
      <c r="D19" s="76"/>
      <c r="E19" s="75"/>
      <c r="F19" s="76"/>
      <c r="G19" s="77"/>
      <c r="H19" s="59"/>
      <c r="I19" s="75"/>
      <c r="J19" s="76"/>
      <c r="K19" s="19"/>
      <c r="L19" s="44"/>
      <c r="M19" s="11"/>
      <c r="N19" s="12"/>
    </row>
    <row r="20" spans="1:14" ht="15.75" customHeight="1"/>
    <row r="21" spans="1:14" ht="16.5" customHeight="1">
      <c r="B21" s="25" t="s">
        <v>20</v>
      </c>
      <c r="C21" s="7"/>
      <c r="K21" s="29"/>
      <c r="L21" s="29"/>
      <c r="M21" s="29"/>
    </row>
    <row r="22" spans="1:14">
      <c r="B22" s="8" t="s">
        <v>18</v>
      </c>
      <c r="C22" s="6" t="s">
        <v>14</v>
      </c>
      <c r="D22" s="10" t="s">
        <v>15</v>
      </c>
      <c r="E22" s="21" t="s">
        <v>19</v>
      </c>
    </row>
    <row r="23" spans="1:14" ht="11.25" customHeight="1">
      <c r="B23" s="78" t="s">
        <v>23</v>
      </c>
      <c r="C23" s="80" t="s">
        <v>24</v>
      </c>
      <c r="D23" s="43" t="s">
        <v>21</v>
      </c>
      <c r="E23" s="23"/>
    </row>
    <row r="24" spans="1:14" ht="11.25" customHeight="1">
      <c r="B24" s="79" t="s">
        <v>28</v>
      </c>
      <c r="C24" s="89" t="s">
        <v>27</v>
      </c>
      <c r="D24" s="42" t="s">
        <v>16</v>
      </c>
      <c r="E24" s="23"/>
    </row>
    <row r="25" spans="1:14" ht="11.25" customHeight="1">
      <c r="B25" s="81" t="s">
        <v>36</v>
      </c>
      <c r="C25" s="80" t="s">
        <v>29</v>
      </c>
      <c r="D25" s="22" t="s">
        <v>17</v>
      </c>
      <c r="E25" s="23"/>
    </row>
    <row r="26" spans="1:14" ht="12" customHeight="1">
      <c r="B26" s="88" t="s">
        <v>31</v>
      </c>
      <c r="C26" s="80" t="s">
        <v>26</v>
      </c>
      <c r="D26" s="43" t="s">
        <v>21</v>
      </c>
      <c r="E26" s="23"/>
      <c r="F26" s="24"/>
    </row>
    <row r="27" spans="1:14" ht="12" customHeight="1">
      <c r="B27" s="88" t="s">
        <v>31</v>
      </c>
      <c r="C27" s="90" t="s">
        <v>30</v>
      </c>
      <c r="D27" s="31" t="s">
        <v>17</v>
      </c>
      <c r="E27" s="23"/>
      <c r="F27" s="24"/>
    </row>
    <row r="28" spans="1:14" ht="11.25" customHeight="1">
      <c r="B28" s="78" t="s">
        <v>25</v>
      </c>
      <c r="C28" s="91" t="s">
        <v>32</v>
      </c>
      <c r="D28" s="30" t="s">
        <v>16</v>
      </c>
      <c r="E28" s="23"/>
      <c r="F28" s="24"/>
    </row>
    <row r="29" spans="1:14" ht="12" customHeight="1">
      <c r="B29" s="82" t="s">
        <v>34</v>
      </c>
      <c r="C29" s="92" t="s">
        <v>33</v>
      </c>
      <c r="D29" s="43" t="s">
        <v>21</v>
      </c>
      <c r="E29" s="39"/>
      <c r="F29" s="24"/>
    </row>
    <row r="30" spans="1:14" ht="12" customHeight="1">
      <c r="B30" s="83" t="s">
        <v>31</v>
      </c>
      <c r="C30" s="92" t="s">
        <v>35</v>
      </c>
      <c r="D30" s="43" t="s">
        <v>21</v>
      </c>
      <c r="E30" s="23"/>
      <c r="F30" s="24"/>
    </row>
    <row r="31" spans="1:14" ht="12" customHeight="1">
      <c r="B31" s="83" t="s">
        <v>36</v>
      </c>
      <c r="C31" s="80" t="s">
        <v>29</v>
      </c>
      <c r="D31" s="40" t="s">
        <v>22</v>
      </c>
      <c r="E31" s="23"/>
      <c r="F31" s="24"/>
    </row>
    <row r="32" spans="1:14" ht="12.75" customHeight="1">
      <c r="B32" s="82" t="s">
        <v>31</v>
      </c>
      <c r="C32" s="90" t="s">
        <v>30</v>
      </c>
      <c r="D32" s="41" t="s">
        <v>22</v>
      </c>
      <c r="E32" s="23"/>
      <c r="F32" s="24"/>
    </row>
    <row r="33" spans="1:11" ht="12.75" customHeight="1">
      <c r="F33" s="24"/>
    </row>
    <row r="34" spans="1:11" ht="11.25" customHeight="1">
      <c r="F34" s="24"/>
    </row>
    <row r="35" spans="1:11" ht="12" customHeight="1">
      <c r="A35" s="84"/>
      <c r="F35" s="24"/>
    </row>
    <row r="36" spans="1:11" ht="13.5" customHeight="1">
      <c r="A36" s="87"/>
    </row>
    <row r="37" spans="1:11" ht="12.75" customHeight="1"/>
    <row r="38" spans="1:11" ht="11.25" customHeight="1">
      <c r="B38" s="85" t="s">
        <v>38</v>
      </c>
      <c r="C38" s="85"/>
      <c r="D38" s="86"/>
      <c r="E38" s="85" t="s">
        <v>39</v>
      </c>
      <c r="F38" s="85"/>
      <c r="G38" s="85"/>
      <c r="H38" s="85" t="s">
        <v>40</v>
      </c>
      <c r="J38" s="86"/>
      <c r="K38" s="85" t="s">
        <v>41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9055118110236227" right="0.35433070866141736" top="0.51181102362204722" bottom="0.11811023622047245" header="0.31496062992125984" footer="0.31496062992125984"/>
  <pageSetup paperSize="9" fitToWidth="0" orientation="landscape" horizontalDpi="180" verticalDpi="180" r:id="rId1"/>
  <headerFooter>
    <oddHeader>&amp;L&amp;"-,полужирный курсив"весна&amp;C&amp;"-,полужирный курсив"1 курс   -   гр.М21-191-1з&amp;R&amp;"-,полужирный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М21-191-1з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2022-05-25T11:06:31Z</dcterms:modified>
</cp:coreProperties>
</file>